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tabRatio="814" activeTab="4"/>
  </bookViews>
  <sheets>
    <sheet name="收支总表1" sheetId="1" r:id="rId1"/>
    <sheet name="支出预算表2" sheetId="2" r:id="rId2"/>
    <sheet name="支出预算表3" sheetId="3" r:id="rId3"/>
    <sheet name="财政拨款三公经费预算表" sheetId="4" r:id="rId4"/>
    <sheet name="财政拨款政府采购表" sheetId="5" r:id="rId5"/>
  </sheets>
  <definedNames>
    <definedName name="_xlnm.Print_Titles" localSheetId="4">'财政拨款政府采购表'!$1:$7</definedName>
    <definedName name="_xlnm.Print_Titles" localSheetId="1">'支出预算表2'!$2:$7</definedName>
    <definedName name="_xlnm.Print_Titles" localSheetId="2">'支出预算表3'!$2:$7</definedName>
  </definedNames>
  <calcPr fullCalcOnLoad="1"/>
</workbook>
</file>

<file path=xl/sharedStrings.xml><?xml version="1.0" encoding="utf-8"?>
<sst xmlns="http://schemas.openxmlformats.org/spreadsheetml/2006/main" count="1190" uniqueCount="376">
  <si>
    <t>西安市财政局部门预算收支总表</t>
  </si>
  <si>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</si>
  <si>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</si>
  <si>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</si>
  <si>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</si>
  <si>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</si>
  <si>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</si>
  <si>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</si>
  <si>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</si>
  <si>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一、一般公共服务支出</t>
  </si>
  <si>
    <t xml:space="preserve">一、基本支出 </t>
  </si>
  <si>
    <t xml:space="preserve">    (一)一般公共预算拨款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</si>
  <si>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</si>
  <si>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</si>
  <si>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</si>
  <si>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</si>
  <si>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</si>
  <si>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>二、上级补助收入</t>
  </si>
  <si>
    <t>四、公共安全支出</t>
  </si>
  <si>
    <t xml:space="preserve">    对个人和家庭的补助</t>
  </si>
  <si>
    <t>三、事业收入</t>
  </si>
  <si>
    <t>五、教育支出</t>
  </si>
  <si>
    <t>二、项目支出</t>
  </si>
  <si>
    <t xml:space="preserve">    其中：纳入财政专户管理的收费</t>
  </si>
  <si>
    <t>六、科学技术支出</t>
  </si>
  <si>
    <t>四、事业单位经营收入</t>
  </si>
  <si>
    <t>七、文化体育与传媒支出</t>
  </si>
  <si>
    <t xml:space="preserve">    商品和服务支出  </t>
  </si>
  <si>
    <t>五、下级单位上缴收入</t>
  </si>
  <si>
    <t>八、社会保障和就业支出</t>
  </si>
  <si>
    <t xml:space="preserve">    对企事业单位的补助</t>
  </si>
  <si>
    <t>六、其他收入</t>
  </si>
  <si>
    <t>九、医疗卫生与计划生育支出</t>
  </si>
  <si>
    <t xml:space="preserve">    转移性支出</t>
  </si>
  <si>
    <t>十、节能环保支出</t>
  </si>
  <si>
    <t xml:space="preserve">    债务利息支出</t>
  </si>
  <si>
    <t>十一、城乡社区支出</t>
  </si>
  <si>
    <t xml:space="preserve">    基本建设支出</t>
  </si>
  <si>
    <t>十二、农林水支出</t>
  </si>
  <si>
    <t xml:space="preserve">    其他资本性支出</t>
  </si>
  <si>
    <t>十三、交通运输支出</t>
  </si>
  <si>
    <t xml:space="preserve">    其他支出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</si>
  <si>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</si>
  <si>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</si>
  <si>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</si>
  <si>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</si>
  <si>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</si>
  <si>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</si>
  <si>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</si>
  <si>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</si>
  <si>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</si>
  <si>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</si>
  <si>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二十四、转移性支出</t>
  </si>
  <si>
    <t>本年收入合计</t>
  </si>
  <si>
    <t>本年支出合计</t>
  </si>
  <si>
    <t>西安市财政局部门预算财政拨款支出预算表（按功能科目分）</t>
  </si>
  <si>
    <r>
      <t>部门</t>
    </r>
    <r>
      <rPr>
        <sz val="9"/>
        <rFont val="Times New Roman"/>
        <family val="1"/>
      </rPr>
      <t>(</t>
    </r>
    <r>
      <rPr>
        <sz val="9"/>
        <rFont val="宋体"/>
        <family val="0"/>
      </rPr>
      <t>科目</t>
    </r>
    <r>
      <rPr>
        <sz val="9"/>
        <rFont val="Times New Roman"/>
        <family val="1"/>
      </rPr>
      <t>)</t>
    </r>
    <r>
      <rPr>
        <sz val="9"/>
        <rFont val="宋体"/>
        <family val="0"/>
      </rPr>
      <t>代码</t>
    </r>
  </si>
  <si>
    <r>
      <t>部门</t>
    </r>
    <r>
      <rPr>
        <sz val="9"/>
        <rFont val="Times New Roman"/>
        <family val="1"/>
      </rPr>
      <t>(</t>
    </r>
    <r>
      <rPr>
        <sz val="9"/>
        <rFont val="宋体"/>
        <family val="0"/>
      </rPr>
      <t>科目</t>
    </r>
    <r>
      <rPr>
        <sz val="9"/>
        <rFont val="Times New Roman"/>
        <family val="1"/>
      </rPr>
      <t>)</t>
    </r>
    <r>
      <rPr>
        <sz val="9"/>
        <rFont val="宋体"/>
        <family val="0"/>
      </rPr>
      <t>名称</t>
    </r>
  </si>
  <si>
    <t>合计</t>
  </si>
  <si>
    <r>
      <t>基本支出</t>
    </r>
    <r>
      <rPr>
        <sz val="9"/>
        <rFont val="Times New Roman"/>
        <family val="1"/>
      </rPr>
      <t xml:space="preserve"> </t>
    </r>
  </si>
  <si>
    <t>项目支出</t>
  </si>
  <si>
    <t>备注</t>
  </si>
  <si>
    <t>022001</t>
  </si>
  <si>
    <t>西安市财政局</t>
  </si>
  <si>
    <t xml:space="preserve">  201</t>
  </si>
  <si>
    <t xml:space="preserve">  一般公共服务支出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</si>
  <si>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</si>
  <si>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</si>
  <si>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</si>
  <si>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</si>
  <si>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  </t>
  </si>
  <si>
    <t xml:space="preserve">        财政非统发工资（全额）</t>
  </si>
  <si>
    <t xml:space="preserve">        住房公积金（统发）</t>
  </si>
  <si>
    <t xml:space="preserve">        财政统发工资</t>
  </si>
  <si>
    <t xml:space="preserve">        离退休（单位发放）</t>
  </si>
  <si>
    <t xml:space="preserve">        对个人和家庭的补助其他</t>
  </si>
  <si>
    <t xml:space="preserve">        商品和服务支出</t>
  </si>
  <si>
    <t xml:space="preserve">      2010602</t>
  </si>
  <si>
    <t xml:space="preserve">      一般行政管理事务（财政）</t>
  </si>
  <si>
    <t xml:space="preserve">        全市资产管理工作专项经费</t>
  </si>
  <si>
    <t xml:space="preserve">        全市政府债务管理经费</t>
  </si>
  <si>
    <t xml:space="preserve">        综合管理专项经费</t>
  </si>
  <si>
    <t xml:space="preserve">        市级预算单位银行账户年检工作经费</t>
  </si>
  <si>
    <t xml:space="preserve">        全市农村综改领导小组工作经费</t>
  </si>
  <si>
    <t xml:space="preserve">        利用外国政府贷款业务费</t>
  </si>
  <si>
    <t xml:space="preserve">        全市财政法治业务经费</t>
  </si>
  <si>
    <t xml:space="preserve">        全市政府采购管理及区县电子化政府采购培训经费</t>
  </si>
  <si>
    <t xml:space="preserve">        全市税制改革及税政管理经费</t>
  </si>
  <si>
    <t xml:space="preserve">        财政业务费</t>
  </si>
  <si>
    <t xml:space="preserve">        全市粮食直补工作经费</t>
  </si>
  <si>
    <t xml:space="preserve">        全市公务卡改革工作经费</t>
  </si>
  <si>
    <t xml:space="preserve">        全市综合治税工作经费</t>
  </si>
  <si>
    <t xml:space="preserve">        全市会计管理及执法监督经费</t>
  </si>
  <si>
    <t xml:space="preserve">        全市财政总决算及统计报表、企业财务报表管理经费</t>
  </si>
  <si>
    <t xml:space="preserve">        全市财政改革及培训经费</t>
  </si>
  <si>
    <t xml:space="preserve">        2014年全市财政工作会议经费</t>
  </si>
  <si>
    <t xml:space="preserve">        全市行政事业性收费及罚没收入管理费</t>
  </si>
  <si>
    <t xml:space="preserve">        办公楼物业管理服务费</t>
  </si>
  <si>
    <t xml:space="preserve">        全市收费票据大宗印刷及管理经费</t>
  </si>
  <si>
    <t xml:space="preserve">        办公楼线路及消防系统等维修项目</t>
  </si>
  <si>
    <t xml:space="preserve">        全市“民生工程”工作经费</t>
  </si>
  <si>
    <t xml:space="preserve">      2010604</t>
  </si>
  <si>
    <t xml:space="preserve">      预算改革业务</t>
  </si>
  <si>
    <t xml:space="preserve">        市级部门预算报表、预算指标、项目库管理经费</t>
  </si>
  <si>
    <t xml:space="preserve">      2010606</t>
  </si>
  <si>
    <t xml:space="preserve">      财政监察</t>
  </si>
  <si>
    <t xml:space="preserve">        全市财政监察和绩效评价业务费</t>
  </si>
  <si>
    <t xml:space="preserve">      2010699</t>
  </si>
  <si>
    <t xml:space="preserve">      其他财政事务支出</t>
  </si>
  <si>
    <t>022004</t>
  </si>
  <si>
    <t>西安市罚没公物管理中心</t>
  </si>
  <si>
    <t xml:space="preserve">        罚没物资运输修理经费</t>
  </si>
  <si>
    <t xml:space="preserve">        罚没管理业务费</t>
  </si>
  <si>
    <t xml:space="preserve">        罚没物资质检公告经费</t>
  </si>
  <si>
    <t xml:space="preserve">        政府公物仓经费</t>
  </si>
  <si>
    <t xml:space="preserve">        办公用房物业服务费</t>
  </si>
  <si>
    <t xml:space="preserve">        市采购中心、罚没中心办公用房租赁费</t>
  </si>
  <si>
    <t xml:space="preserve">        大宗罚没物资存放场地租赁经费</t>
  </si>
  <si>
    <t>022005</t>
  </si>
  <si>
    <t>西安市财政国库支付中心</t>
  </si>
  <si>
    <t xml:space="preserve">        服装费</t>
  </si>
  <si>
    <t xml:space="preserve">        印刷费等业务经费</t>
  </si>
  <si>
    <t xml:space="preserve">        支付中心物业管理费</t>
  </si>
  <si>
    <t xml:space="preserve">      2010605</t>
  </si>
  <si>
    <t xml:space="preserve">      财政国库业务</t>
  </si>
  <si>
    <t xml:space="preserve">        国库集中支付业务经费</t>
  </si>
  <si>
    <t>022006</t>
  </si>
  <si>
    <t>西安市市级单位政府采购中心</t>
  </si>
  <si>
    <t xml:space="preserve">        采购业务经费</t>
  </si>
  <si>
    <t xml:space="preserve">        采购中心办公用房物业费</t>
  </si>
  <si>
    <t xml:space="preserve">        网络运行维护费</t>
  </si>
  <si>
    <t>022007</t>
  </si>
  <si>
    <t>西安中华会计函授学校</t>
  </si>
  <si>
    <t xml:space="preserve">  205</t>
  </si>
  <si>
    <t xml:space="preserve">  教育支出</t>
  </si>
  <si>
    <t xml:space="preserve">    20504</t>
  </si>
  <si>
    <t xml:space="preserve">    成人教育</t>
  </si>
  <si>
    <t xml:space="preserve">      2050499</t>
  </si>
  <si>
    <t xml:space="preserve">      其他成人教育支出</t>
  </si>
  <si>
    <t xml:space="preserve">        财政干部教育培训网建设费</t>
  </si>
  <si>
    <t xml:space="preserve">        教室设备及办公设备更换</t>
  </si>
  <si>
    <t xml:space="preserve">        教学场地使用费</t>
  </si>
  <si>
    <t xml:space="preserve">        财政干部培训费</t>
  </si>
  <si>
    <t xml:space="preserve">        远程教育建设费</t>
  </si>
  <si>
    <t xml:space="preserve">        培训业务费</t>
  </si>
  <si>
    <t xml:space="preserve">        农村培训</t>
  </si>
  <si>
    <t>022008</t>
  </si>
  <si>
    <t>西安市财政预算编审中心</t>
  </si>
  <si>
    <t xml:space="preserve">        办公用房修缮 </t>
  </si>
  <si>
    <t xml:space="preserve">        办公用房租赁</t>
  </si>
  <si>
    <t xml:space="preserve">        办公设备购置 </t>
  </si>
  <si>
    <t xml:space="preserve">        预算编审工作业务经费</t>
  </si>
  <si>
    <t>西安市财政局部门预算财政拨款支出预算表（按经济分类科目分）</t>
  </si>
  <si>
    <t>部门(科目)名称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</si>
  <si>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</si>
  <si>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</si>
  <si>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</si>
  <si>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</si>
  <si>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</si>
  <si>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</si>
  <si>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  </t>
  </si>
  <si>
    <t xml:space="preserve">      财政统发工资</t>
  </si>
  <si>
    <t xml:space="preserve">      财政非统发工资（全额）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</si>
  <si>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</si>
  <si>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</si>
  <si>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</si>
  <si>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</si>
  <si>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  商品和服务支出</t>
  </si>
  <si>
    <t xml:space="preserve">      全市综合治税工作经费</t>
  </si>
  <si>
    <t xml:space="preserve">      全市政府采购管理及区县电子化政府采购培训经费</t>
  </si>
  <si>
    <t xml:space="preserve">      全市财政改革及培训经费</t>
  </si>
  <si>
    <t xml:space="preserve">      市级部门预算报表、预算指标、项目库管理经费</t>
  </si>
  <si>
    <t xml:space="preserve">      财政业务费</t>
  </si>
  <si>
    <t xml:space="preserve">      全市粮食直补工作经费</t>
  </si>
  <si>
    <t xml:space="preserve">      利用外国政府贷款业务费</t>
  </si>
  <si>
    <t xml:space="preserve">      全市政府债务管理经费</t>
  </si>
  <si>
    <t xml:space="preserve">      全市行政事业性收费及罚没收入管理费</t>
  </si>
  <si>
    <t xml:space="preserve">      全市财政监察和绩效评价业务费</t>
  </si>
  <si>
    <t xml:space="preserve">      综合管理专项经费</t>
  </si>
  <si>
    <t xml:space="preserve">      全市税制改革及税政管理经费</t>
  </si>
  <si>
    <t xml:space="preserve">      全市资产管理工作专项经费</t>
  </si>
  <si>
    <t xml:space="preserve">      全市农村综改领导小组工作经费</t>
  </si>
  <si>
    <t xml:space="preserve">      全市“民生工程”工作经费</t>
  </si>
  <si>
    <t xml:space="preserve">      全市财政法治业务经费</t>
  </si>
  <si>
    <t xml:space="preserve">      全市公务卡改革工作经费</t>
  </si>
  <si>
    <t xml:space="preserve">    30202</t>
  </si>
  <si>
    <t xml:space="preserve">    印刷费</t>
  </si>
  <si>
    <t xml:space="preserve">      全市收费票据大宗印刷及管理经费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</si>
  <si>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</si>
  <si>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</si>
  <si>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</si>
  <si>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</si>
  <si>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</si>
  <si>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</si>
  <si>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</si>
  <si>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</si>
  <si>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</si>
  <si>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</si>
  <si>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</si>
  <si>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</si>
  <si>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</si>
  <si>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</si>
  <si>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</si>
  <si>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维修(护)费</t>
  </si>
  <si>
    <t xml:space="preserve">      办公楼线路及消防系统等维修项目</t>
  </si>
  <si>
    <t xml:space="preserve">    30215</t>
  </si>
  <si>
    <t xml:space="preserve">    会议费</t>
  </si>
  <si>
    <t xml:space="preserve">      2014年全市财政工作会议经费</t>
  </si>
  <si>
    <t xml:space="preserve">      全市财政总决算及统计报表、企业财务报表管理经费</t>
  </si>
  <si>
    <t xml:space="preserve">      市级预算单位银行账户年检工作经费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</si>
  <si>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</si>
  <si>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</si>
  <si>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</si>
  <si>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</si>
  <si>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</si>
  <si>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</si>
  <si>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  全市会计管理及执法监督经费</t>
  </si>
  <si>
    <t xml:space="preserve">    30228</t>
  </si>
  <si>
    <t xml:space="preserve">    工会经费</t>
  </si>
  <si>
    <t xml:space="preserve">    30231</t>
  </si>
  <si>
    <t xml:space="preserve">    公务用车运行维护费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</si>
  <si>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</si>
  <si>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</si>
  <si>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</si>
  <si>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</si>
  <si>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</si>
  <si>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</si>
  <si>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30311</t>
  </si>
  <si>
    <t xml:space="preserve">    住房公积金</t>
  </si>
  <si>
    <t xml:space="preserve">    30399</t>
  </si>
  <si>
    <t xml:space="preserve">    其他对个人和家庭的补助支出</t>
  </si>
  <si>
    <t xml:space="preserve">    30299</t>
  </si>
  <si>
    <t xml:space="preserve">    其他商品和服务支出</t>
  </si>
  <si>
    <t xml:space="preserve">      罚没物资质检公告经费</t>
  </si>
  <si>
    <t xml:space="preserve">      罚没管理业务费</t>
  </si>
  <si>
    <t xml:space="preserve">    30214</t>
  </si>
  <si>
    <t xml:space="preserve">    租赁费</t>
  </si>
  <si>
    <t xml:space="preserve">      政府公物仓经费</t>
  </si>
  <si>
    <t xml:space="preserve">      大宗罚没物资存放场地租赁经费</t>
  </si>
  <si>
    <t xml:space="preserve">      罚没物资运输修理经费</t>
  </si>
  <si>
    <t xml:space="preserve">    30227</t>
  </si>
  <si>
    <t xml:space="preserve">    委托业务费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</si>
  <si>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</si>
  <si>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</si>
  <si>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</si>
  <si>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</si>
  <si>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  国库集中支付业务经费</t>
  </si>
  <si>
    <t xml:space="preserve">      支付中心物业管理费</t>
  </si>
  <si>
    <t xml:space="preserve">      印刷费等业务经费</t>
  </si>
  <si>
    <t xml:space="preserve">    30218</t>
  </si>
  <si>
    <t xml:space="preserve">    专用材料费</t>
  </si>
  <si>
    <t xml:space="preserve">      采购业务经费</t>
  </si>
  <si>
    <t xml:space="preserve">      网络运行维护费</t>
  </si>
  <si>
    <t xml:space="preserve">      市采购中心、罚没中心办公用房租赁费</t>
  </si>
  <si>
    <t xml:space="preserve">      培训业务费</t>
  </si>
  <si>
    <t xml:space="preserve">      农村培训</t>
  </si>
  <si>
    <t xml:space="preserve">  310</t>
  </si>
  <si>
    <t xml:space="preserve">  其他资本性支出</t>
  </si>
  <si>
    <t xml:space="preserve">    31002</t>
  </si>
  <si>
    <t xml:space="preserve">    办公设备购置</t>
  </si>
  <si>
    <t xml:space="preserve">    31007</t>
  </si>
  <si>
    <t xml:space="preserve">    信息网络购建及软件购置更新</t>
  </si>
  <si>
    <t xml:space="preserve">    31099</t>
  </si>
  <si>
    <t xml:space="preserve">      财政干部教育培训网建设费</t>
  </si>
  <si>
    <t xml:space="preserve">      教学场地使用费</t>
  </si>
  <si>
    <t xml:space="preserve">  399</t>
  </si>
  <si>
    <t xml:space="preserve">  其他支出</t>
  </si>
  <si>
    <t xml:space="preserve">    39999</t>
  </si>
  <si>
    <t xml:space="preserve">      预算编审工作业务经费</t>
  </si>
  <si>
    <t xml:space="preserve">      办公用房修缮 </t>
  </si>
  <si>
    <t xml:space="preserve"> 其他资本性支出</t>
  </si>
  <si>
    <t xml:space="preserve">   310902</t>
  </si>
  <si>
    <t>西安市财政局财政拨款“三公”经费支出预算表</t>
  </si>
  <si>
    <t>财政拨款“三公”经费支出预算表</t>
  </si>
  <si>
    <t>单位编码</t>
  </si>
  <si>
    <t>单位名称</t>
  </si>
  <si>
    <t>财政拨款安排的“三公”经费预算</t>
  </si>
  <si>
    <t>因公出国（境）费</t>
  </si>
  <si>
    <t>公务接待费</t>
  </si>
  <si>
    <t>公务用车购置及运行维护费</t>
  </si>
  <si>
    <t>小计</t>
  </si>
  <si>
    <t>公务用车购置经费</t>
  </si>
  <si>
    <t>公务用车运行维护费</t>
  </si>
  <si>
    <t>022</t>
  </si>
  <si>
    <t xml:space="preserve">  022001</t>
  </si>
  <si>
    <r>
      <t xml:space="preserve">  </t>
    </r>
    <r>
      <rPr>
        <sz val="9"/>
        <rFont val="宋体"/>
        <family val="0"/>
      </rPr>
      <t>西安市财政局</t>
    </r>
  </si>
  <si>
    <t xml:space="preserve">  022004</t>
  </si>
  <si>
    <r>
      <t xml:space="preserve">  </t>
    </r>
    <r>
      <rPr>
        <sz val="9"/>
        <rFont val="宋体"/>
        <family val="0"/>
      </rPr>
      <t>西安市罚没公物管理中心</t>
    </r>
  </si>
  <si>
    <t xml:space="preserve">  022005</t>
  </si>
  <si>
    <r>
      <t xml:space="preserve">  </t>
    </r>
    <r>
      <rPr>
        <sz val="9"/>
        <rFont val="宋体"/>
        <family val="0"/>
      </rPr>
      <t>西安市财政国库支付中心</t>
    </r>
  </si>
  <si>
    <t xml:space="preserve">  022006</t>
  </si>
  <si>
    <r>
      <t xml:space="preserve">  </t>
    </r>
    <r>
      <rPr>
        <sz val="9"/>
        <rFont val="宋体"/>
        <family val="0"/>
      </rPr>
      <t>西安市市级单位政府采购中心</t>
    </r>
  </si>
  <si>
    <t xml:space="preserve">  022007</t>
  </si>
  <si>
    <r>
      <t xml:space="preserve">  </t>
    </r>
    <r>
      <rPr>
        <sz val="9"/>
        <rFont val="宋体"/>
        <family val="0"/>
      </rPr>
      <t>西安中华会计函授学校</t>
    </r>
  </si>
  <si>
    <t xml:space="preserve">  022008</t>
  </si>
  <si>
    <r>
      <t xml:space="preserve">  </t>
    </r>
    <r>
      <rPr>
        <sz val="9"/>
        <rFont val="宋体"/>
        <family val="0"/>
      </rPr>
      <t>西安市财政预算编审中心</t>
    </r>
  </si>
  <si>
    <t>西安市财政局部门预算财政拨款安排的政府采购（资产配置、购买服务）预算表</t>
  </si>
  <si>
    <t>科目编码</t>
  </si>
  <si>
    <t>单位代码</t>
  </si>
  <si>
    <r>
      <t>部门</t>
    </r>
    <r>
      <rPr>
        <sz val="10"/>
        <rFont val="Times New Roman"/>
        <family val="1"/>
      </rPr>
      <t>\</t>
    </r>
    <r>
      <rPr>
        <sz val="10"/>
        <rFont val="宋体"/>
        <family val="0"/>
      </rPr>
      <t>采购项目名称</t>
    </r>
  </si>
  <si>
    <t>采购目录</t>
  </si>
  <si>
    <t>规格型号</t>
  </si>
  <si>
    <t>数量</t>
  </si>
  <si>
    <t>计量单位</t>
  </si>
  <si>
    <t>采购时间</t>
  </si>
  <si>
    <t>预算金额</t>
  </si>
  <si>
    <t>类</t>
  </si>
  <si>
    <t>款</t>
  </si>
  <si>
    <t>项</t>
  </si>
  <si>
    <r>
      <t xml:space="preserve">  </t>
    </r>
    <r>
      <rPr>
        <sz val="10"/>
        <rFont val="宋体"/>
        <family val="0"/>
      </rPr>
      <t>西安市财政局</t>
    </r>
  </si>
  <si>
    <t>201</t>
  </si>
  <si>
    <t>06</t>
  </si>
  <si>
    <t>02</t>
  </si>
  <si>
    <t xml:space="preserve">    </t>
  </si>
  <si>
    <r>
      <t xml:space="preserve">    </t>
    </r>
    <r>
      <rPr>
        <sz val="10"/>
        <rFont val="宋体"/>
        <family val="0"/>
      </rPr>
      <t>计算机</t>
    </r>
  </si>
  <si>
    <t>台式计算机</t>
  </si>
  <si>
    <t>台</t>
  </si>
  <si>
    <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-12</t>
    </r>
    <r>
      <rPr>
        <sz val="10"/>
        <rFont val="宋体"/>
        <family val="0"/>
      </rPr>
      <t>月</t>
    </r>
  </si>
  <si>
    <r>
      <t xml:space="preserve">  </t>
    </r>
    <r>
      <rPr>
        <sz val="10"/>
        <rFont val="宋体"/>
        <family val="0"/>
      </rPr>
      <t>西安市罚没公物管理中心</t>
    </r>
  </si>
  <si>
    <r>
      <t xml:space="preserve">    </t>
    </r>
    <r>
      <rPr>
        <sz val="10"/>
        <rFont val="宋体"/>
        <family val="0"/>
      </rPr>
      <t>办公用房物业服务费</t>
    </r>
  </si>
  <si>
    <t>租赁、培训、物业管理</t>
  </si>
  <si>
    <t>套</t>
  </si>
  <si>
    <r>
      <t xml:space="preserve">    </t>
    </r>
    <r>
      <rPr>
        <sz val="10"/>
        <rFont val="宋体"/>
        <family val="0"/>
      </rPr>
      <t>罚没管理业务费</t>
    </r>
  </si>
  <si>
    <t>复印机</t>
  </si>
  <si>
    <r>
      <t xml:space="preserve">  </t>
    </r>
    <r>
      <rPr>
        <sz val="10"/>
        <rFont val="宋体"/>
        <family val="0"/>
      </rPr>
      <t>西安市财政国库支付中心</t>
    </r>
  </si>
  <si>
    <r>
      <t xml:space="preserve">    </t>
    </r>
    <r>
      <rPr>
        <sz val="10"/>
        <rFont val="宋体"/>
        <family val="0"/>
      </rPr>
      <t>投影仪</t>
    </r>
  </si>
  <si>
    <t>投影仪</t>
  </si>
  <si>
    <r>
      <t>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-6</t>
    </r>
    <r>
      <rPr>
        <sz val="10"/>
        <rFont val="宋体"/>
        <family val="0"/>
      </rPr>
      <t>月</t>
    </r>
  </si>
  <si>
    <r>
      <t xml:space="preserve">    </t>
    </r>
    <r>
      <rPr>
        <sz val="10"/>
        <rFont val="宋体"/>
        <family val="0"/>
      </rPr>
      <t>台式计算机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</si>
  <si>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-9</t>
    </r>
    <r>
      <rPr>
        <sz val="10"/>
        <rFont val="宋体"/>
        <family val="0"/>
      </rPr>
      <t>月</t>
    </r>
  </si>
  <si>
    <r>
      <t xml:space="preserve">    </t>
    </r>
    <r>
      <rPr>
        <sz val="10"/>
        <rFont val="宋体"/>
        <family val="0"/>
      </rPr>
      <t>数码摄像机</t>
    </r>
  </si>
  <si>
    <t>摄像机</t>
  </si>
  <si>
    <r>
      <t xml:space="preserve">    </t>
    </r>
    <r>
      <rPr>
        <sz val="10"/>
        <rFont val="宋体"/>
        <family val="0"/>
      </rPr>
      <t>笔记本电脑</t>
    </r>
  </si>
  <si>
    <t>便携式计算机</t>
  </si>
  <si>
    <r>
      <t xml:space="preserve">    </t>
    </r>
    <r>
      <rPr>
        <sz val="10"/>
        <rFont val="宋体"/>
        <family val="0"/>
      </rPr>
      <t>工装购置</t>
    </r>
  </si>
  <si>
    <t>公务制服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</si>
  <si>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-7</t>
    </r>
    <r>
      <rPr>
        <sz val="10"/>
        <rFont val="宋体"/>
        <family val="0"/>
      </rPr>
      <t>月</t>
    </r>
  </si>
  <si>
    <r>
      <t xml:space="preserve">  </t>
    </r>
    <r>
      <rPr>
        <sz val="10"/>
        <rFont val="宋体"/>
        <family val="0"/>
      </rPr>
      <t>西安市市级单位政府采购中心</t>
    </r>
  </si>
  <si>
    <r>
      <t xml:space="preserve">    </t>
    </r>
    <r>
      <rPr>
        <sz val="10"/>
        <rFont val="宋体"/>
        <family val="0"/>
      </rPr>
      <t>采购中心办公用房物业费</t>
    </r>
  </si>
  <si>
    <r>
      <t xml:space="preserve">  </t>
    </r>
    <r>
      <rPr>
        <sz val="10"/>
        <rFont val="宋体"/>
        <family val="0"/>
      </rPr>
      <t>西安中华会计函授学校</t>
    </r>
  </si>
  <si>
    <t>205</t>
  </si>
  <si>
    <t>04</t>
  </si>
  <si>
    <t>99</t>
  </si>
  <si>
    <r>
      <t xml:space="preserve">    </t>
    </r>
    <r>
      <rPr>
        <sz val="10"/>
        <rFont val="宋体"/>
        <family val="0"/>
      </rPr>
      <t>移动硬盘</t>
    </r>
  </si>
  <si>
    <t>移动硬盘</t>
  </si>
  <si>
    <t>个</t>
  </si>
  <si>
    <r>
      <t xml:space="preserve">    </t>
    </r>
    <r>
      <rPr>
        <sz val="10"/>
        <rFont val="宋体"/>
        <family val="0"/>
      </rPr>
      <t>分体式空调</t>
    </r>
  </si>
  <si>
    <t>空调机</t>
  </si>
  <si>
    <r>
      <t xml:space="preserve">    </t>
    </r>
    <r>
      <rPr>
        <sz val="10"/>
        <rFont val="宋体"/>
        <family val="0"/>
      </rPr>
      <t>照相机</t>
    </r>
  </si>
  <si>
    <t>照相机</t>
  </si>
  <si>
    <t>部</t>
  </si>
  <si>
    <r>
      <t xml:space="preserve">    </t>
    </r>
    <r>
      <rPr>
        <sz val="10"/>
        <rFont val="宋体"/>
        <family val="0"/>
      </rPr>
      <t>外购学习课程</t>
    </r>
  </si>
  <si>
    <t>软件开发设计及升级</t>
  </si>
  <si>
    <r>
      <t xml:space="preserve">    </t>
    </r>
    <r>
      <rPr>
        <sz val="10"/>
        <rFont val="宋体"/>
        <family val="0"/>
      </rPr>
      <t>录制学习课程</t>
    </r>
  </si>
  <si>
    <r>
      <t xml:space="preserve">    </t>
    </r>
    <r>
      <rPr>
        <sz val="10"/>
        <rFont val="宋体"/>
        <family val="0"/>
      </rPr>
      <t>财政干部培训网建设</t>
    </r>
  </si>
  <si>
    <r>
      <t xml:space="preserve">    </t>
    </r>
    <r>
      <rPr>
        <sz val="10"/>
        <rFont val="宋体"/>
        <family val="0"/>
      </rPr>
      <t>极域教学软件</t>
    </r>
  </si>
  <si>
    <r>
      <t xml:space="preserve">    </t>
    </r>
    <r>
      <rPr>
        <sz val="10"/>
        <rFont val="宋体"/>
        <family val="0"/>
      </rPr>
      <t>热水器</t>
    </r>
  </si>
  <si>
    <t>其他电器设备</t>
  </si>
  <si>
    <r>
      <t xml:space="preserve">    </t>
    </r>
    <r>
      <rPr>
        <sz val="10"/>
        <rFont val="宋体"/>
        <family val="0"/>
      </rPr>
      <t>柜式空调</t>
    </r>
  </si>
  <si>
    <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-11</t>
    </r>
    <r>
      <rPr>
        <sz val="10"/>
        <rFont val="宋体"/>
        <family val="0"/>
      </rPr>
      <t>月</t>
    </r>
  </si>
  <si>
    <r>
      <t xml:space="preserve">    </t>
    </r>
    <r>
      <rPr>
        <sz val="10"/>
        <rFont val="宋体"/>
        <family val="0"/>
      </rPr>
      <t>考试全科模拟系统</t>
    </r>
  </si>
  <si>
    <r>
      <t xml:space="preserve">  </t>
    </r>
    <r>
      <rPr>
        <sz val="10"/>
        <rFont val="宋体"/>
        <family val="0"/>
      </rPr>
      <t>西安市财政预算编审中心</t>
    </r>
  </si>
  <si>
    <r>
      <t xml:space="preserve">    </t>
    </r>
    <r>
      <rPr>
        <sz val="10"/>
        <rFont val="宋体"/>
        <family val="0"/>
      </rPr>
      <t>办公设备购置</t>
    </r>
  </si>
  <si>
    <t>多功能一体机</t>
  </si>
  <si>
    <t>三星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</si>
  <si>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-4</t>
    </r>
    <r>
      <rPr>
        <sz val="10"/>
        <rFont val="宋体"/>
        <family val="0"/>
      </rPr>
      <t>月</t>
    </r>
  </si>
  <si>
    <t>办公家具</t>
  </si>
  <si>
    <r>
      <t>威龙办公桌</t>
    </r>
    <r>
      <rPr>
        <sz val="10"/>
        <rFont val="Times New Roman"/>
        <family val="1"/>
      </rPr>
      <t>1400*800mm</t>
    </r>
  </si>
  <si>
    <t>张</t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</si>
  <si>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-4</t>
    </r>
    <r>
      <rPr>
        <sz val="10"/>
        <rFont val="宋体"/>
        <family val="0"/>
      </rPr>
      <t>月</t>
    </r>
  </si>
  <si>
    <r>
      <t xml:space="preserve">    </t>
    </r>
    <r>
      <rPr>
        <sz val="10"/>
        <rFont val="宋体"/>
        <family val="0"/>
      </rPr>
      <t>办公设备购置</t>
    </r>
    <r>
      <rPr>
        <sz val="10"/>
        <rFont val="Times New Roman"/>
        <family val="1"/>
      </rPr>
      <t xml:space="preserve"> </t>
    </r>
  </si>
  <si>
    <t>联想</t>
  </si>
  <si>
    <t>服务器</t>
  </si>
  <si>
    <t>IBMsystem*3850*5</t>
  </si>
  <si>
    <t>威龙办公单椅</t>
  </si>
  <si>
    <t>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</si>
</sst>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9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10"/>
      <name val="??"/>
      <family val="2"/>
    </font>
    <font>
      <b/>
      <sz val="14"/>
      <name val="宋体"/>
      <family val="0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2" fillId="11" borderId="0" applyNumberFormat="0" applyBorder="0" applyAlignment="0" applyProtection="0"/>
    <xf numFmtId="0" fontId="7" fillId="0" borderId="4" applyNumberFormat="0" applyFill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12" borderId="5" applyNumberFormat="0" applyAlignment="0" applyProtection="0"/>
    <xf numFmtId="0" fontId="6" fillId="13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19" fillId="7" borderId="0" applyNumberFormat="0" applyBorder="0" applyAlignment="0" applyProtection="0"/>
    <xf numFmtId="0" fontId="18" fillId="12" borderId="8" applyNumberFormat="0" applyAlignment="0" applyProtection="0"/>
    <xf numFmtId="0" fontId="17" fillId="7" borderId="5" applyNumberFormat="0" applyAlignment="0" applyProtection="0"/>
    <xf numFmtId="0" fontId="0" fillId="4" borderId="9" applyNumberFormat="0" applyFont="0" applyAlignment="0" applyProtection="0"/>
  </cellStyleXfs>
  <cellXfs count="10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left" vertical="center" wrapText="1"/>
    </xf>
    <xf numFmtId="0" fontId="22" fillId="0" borderId="0" xfId="0" applyNumberFormat="1" applyFont="1" applyAlignment="1">
      <alignment vertical="center" wrapText="1"/>
    </xf>
    <xf numFmtId="0" fontId="22" fillId="0" borderId="0" xfId="0" applyNumberFormat="1" applyFont="1" applyFill="1" applyAlignment="1" applyProtection="1">
      <alignment horizontal="left" vertical="center"/>
      <protection/>
    </xf>
    <xf numFmtId="49" fontId="22" fillId="0" borderId="0" xfId="0" applyNumberFormat="1" applyFont="1" applyFill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1" xfId="0" applyNumberFormat="1" applyFont="1" applyFill="1" applyBorder="1" applyAlignment="1" applyProtection="1">
      <alignment horizontal="left" vertical="center" wrapText="1"/>
      <protection/>
    </xf>
    <xf numFmtId="49" fontId="22" fillId="0" borderId="12" xfId="0" applyNumberFormat="1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left" vertical="center" wrapText="1"/>
      <protection/>
    </xf>
    <xf numFmtId="3" fontId="22" fillId="0" borderId="13" xfId="0" applyNumberFormat="1" applyFont="1" applyFill="1" applyBorder="1" applyAlignment="1" applyProtection="1">
      <alignment horizontal="right" vertical="center" wrapText="1"/>
      <protection/>
    </xf>
    <xf numFmtId="49" fontId="25" fillId="0" borderId="11" xfId="0" applyNumberFormat="1" applyFont="1" applyFill="1" applyBorder="1" applyAlignment="1" applyProtection="1">
      <alignment horizontal="left" vertical="center" wrapText="1"/>
      <protection/>
    </xf>
    <xf numFmtId="40" fontId="22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40" fontId="22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right"/>
    </xf>
    <xf numFmtId="49" fontId="22" fillId="0" borderId="11" xfId="0" applyNumberFormat="1" applyFont="1" applyFill="1" applyBorder="1" applyAlignment="1" applyProtection="1">
      <alignment horizontal="right" vertical="center" wrapText="1"/>
      <protection/>
    </xf>
    <xf numFmtId="4" fontId="22" fillId="0" borderId="13" xfId="0" applyNumberFormat="1" applyFont="1" applyFill="1" applyBorder="1" applyAlignment="1" applyProtection="1">
      <alignment horizontal="right" vertical="center" wrapText="1"/>
      <protection/>
    </xf>
    <xf numFmtId="49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21" fillId="0" borderId="14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49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21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49" fontId="21" fillId="0" borderId="11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Alignment="1">
      <alignment horizontal="centerContinuous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center"/>
    </xf>
    <xf numFmtId="49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ill="1" applyBorder="1" applyAlignment="1">
      <alignment horizontal="right" vertical="center"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6" fillId="12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8" xfId="0" applyNumberFormat="1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49" fontId="22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zoomScalePageLayoutView="0" workbookViewId="0" topLeftCell="A1">
      <selection activeCell="F18" sqref="F18"/>
    </sheetView>
  </sheetViews>
  <sheetFormatPr defaultColWidth="9.16015625" defaultRowHeight="11.25"/>
  <cols>
    <col min="1" max="1" width="35" style="0" customWidth="1"/>
    <col min="2" max="2" width="18.5" style="0" customWidth="1"/>
    <col min="3" max="3" width="28.5" style="0" customWidth="1"/>
    <col min="4" max="4" width="21.5" style="0" customWidth="1"/>
    <col min="5" max="5" width="29.66015625" style="0" customWidth="1"/>
    <col min="6" max="6" width="20.33203125" style="0" customWidth="1"/>
    <col min="7" max="10" width="9.16015625" style="0" customWidth="1"/>
  </cols>
  <sheetData>
    <row r="1" spans="1:6" ht="14.25" customHeight="1">
      <c r="A1" s="21"/>
      <c r="F1" s="40"/>
    </row>
    <row r="2" spans="1:6" ht="33" customHeight="1">
      <c r="A2" s="78" t="s">
        <v>0</v>
      </c>
      <c r="B2" s="78"/>
      <c r="C2" s="78"/>
      <c r="D2" s="78"/>
      <c r="E2" s="78"/>
      <c r="F2" s="78"/>
    </row>
    <row r="3" spans="1:6" ht="18.75" customHeight="1">
      <c r="A3" s="41"/>
      <c r="B3" s="42"/>
      <c r="C3" s="23"/>
      <c r="E3" s="42"/>
      <c r="F3" s="43" t="s">
        <v>1</v>
      </c>
    </row>
    <row r="4" spans="1:6" ht="13.5" customHeight="1">
      <c r="A4" s="79" t="s">
        <v>2</v>
      </c>
      <c r="B4" s="79"/>
      <c r="C4" s="79" t="s">
        <v>3</v>
      </c>
      <c r="D4" s="79"/>
      <c r="E4" s="79"/>
      <c r="F4" s="79"/>
    </row>
    <row r="5" spans="1:6" ht="13.5" customHeight="1">
      <c r="A5" s="44" t="s">
        <v>4</v>
      </c>
      <c r="B5" s="45" t="s">
        <v>5</v>
      </c>
      <c r="C5" s="46" t="s">
        <v>6</v>
      </c>
      <c r="D5" s="47" t="s">
        <v>5</v>
      </c>
      <c r="E5" s="44" t="s">
        <v>7</v>
      </c>
      <c r="F5" s="48" t="s">
        <v>5</v>
      </c>
    </row>
    <row r="6" spans="1:6" ht="13.5" customHeight="1">
      <c r="A6" s="49" t="s">
        <v>8</v>
      </c>
      <c r="B6" s="50">
        <v>6758.48</v>
      </c>
      <c r="C6" s="51" t="s">
        <v>9</v>
      </c>
      <c r="D6" s="52">
        <v>6361.42</v>
      </c>
      <c r="E6" s="53" t="s">
        <v>10</v>
      </c>
      <c r="F6" s="54">
        <v>2682.33</v>
      </c>
    </row>
    <row r="7" spans="1:6" ht="13.5" customHeight="1">
      <c r="A7" s="55" t="s">
        <v>11</v>
      </c>
      <c r="B7" s="56">
        <v>6758.48</v>
      </c>
      <c r="C7" s="57" t="s">
        <v>12</v>
      </c>
      <c r="D7" s="52">
        <v>0</v>
      </c>
      <c r="E7" s="58" t="s">
        <v>13</v>
      </c>
      <c r="F7" s="54">
        <v>2064</v>
      </c>
    </row>
    <row r="8" spans="1:6" ht="13.5" customHeight="1">
      <c r="A8" s="59" t="s">
        <v>14</v>
      </c>
      <c r="B8" s="50">
        <v>0</v>
      </c>
      <c r="C8" s="57" t="s">
        <v>15</v>
      </c>
      <c r="D8" s="50">
        <v>0</v>
      </c>
      <c r="E8" s="58" t="s">
        <v>16</v>
      </c>
      <c r="F8" s="54">
        <v>371.28</v>
      </c>
    </row>
    <row r="9" spans="1:7" ht="13.5" customHeight="1">
      <c r="A9" s="60" t="s">
        <v>17</v>
      </c>
      <c r="B9" s="50">
        <v>0</v>
      </c>
      <c r="C9" s="57" t="s">
        <v>18</v>
      </c>
      <c r="D9" s="56">
        <v>0</v>
      </c>
      <c r="E9" s="58" t="s">
        <v>19</v>
      </c>
      <c r="F9" s="54">
        <v>247.05</v>
      </c>
      <c r="G9" s="23"/>
    </row>
    <row r="10" spans="1:7" ht="13.5" customHeight="1">
      <c r="A10" s="59" t="s">
        <v>20</v>
      </c>
      <c r="B10" s="50">
        <v>350</v>
      </c>
      <c r="C10" s="57" t="s">
        <v>21</v>
      </c>
      <c r="D10" s="56">
        <v>747.06</v>
      </c>
      <c r="E10" s="61" t="s">
        <v>22</v>
      </c>
      <c r="F10" s="54">
        <v>4426.15</v>
      </c>
      <c r="G10" s="23"/>
    </row>
    <row r="11" spans="1:7" ht="13.5" customHeight="1">
      <c r="A11" s="60" t="s">
        <v>23</v>
      </c>
      <c r="B11" s="50">
        <v>350</v>
      </c>
      <c r="C11" s="57" t="s">
        <v>24</v>
      </c>
      <c r="D11" s="62">
        <v>0</v>
      </c>
      <c r="E11" s="58" t="s">
        <v>19</v>
      </c>
      <c r="F11" s="50">
        <v>0</v>
      </c>
      <c r="G11" s="23"/>
    </row>
    <row r="12" spans="1:7" ht="13.5" customHeight="1">
      <c r="A12" s="59" t="s">
        <v>25</v>
      </c>
      <c r="B12" s="50">
        <v>0</v>
      </c>
      <c r="C12" s="57" t="s">
        <v>26</v>
      </c>
      <c r="D12" s="50">
        <v>0</v>
      </c>
      <c r="E12" s="58" t="s">
        <v>27</v>
      </c>
      <c r="F12" s="50">
        <v>4238.75</v>
      </c>
      <c r="G12" s="23"/>
    </row>
    <row r="13" spans="1:7" ht="13.5" customHeight="1">
      <c r="A13" s="59" t="s">
        <v>28</v>
      </c>
      <c r="B13" s="50">
        <v>0</v>
      </c>
      <c r="C13" s="57" t="s">
        <v>29</v>
      </c>
      <c r="D13" s="56">
        <v>0</v>
      </c>
      <c r="E13" s="58" t="s">
        <v>30</v>
      </c>
      <c r="F13" s="50">
        <v>0</v>
      </c>
      <c r="G13" s="23"/>
    </row>
    <row r="14" spans="1:7" ht="13.5" customHeight="1">
      <c r="A14" s="59" t="s">
        <v>31</v>
      </c>
      <c r="B14" s="50">
        <v>0</v>
      </c>
      <c r="C14" s="57" t="s">
        <v>32</v>
      </c>
      <c r="D14" s="56">
        <v>0</v>
      </c>
      <c r="E14" s="58" t="s">
        <v>33</v>
      </c>
      <c r="F14" s="50">
        <v>0</v>
      </c>
      <c r="G14" s="23"/>
    </row>
    <row r="15" spans="1:7" ht="13.5" customHeight="1">
      <c r="A15" s="59"/>
      <c r="B15" s="63"/>
      <c r="C15" s="57" t="s">
        <v>34</v>
      </c>
      <c r="D15" s="56">
        <v>0</v>
      </c>
      <c r="E15" s="58" t="s">
        <v>35</v>
      </c>
      <c r="F15" s="50">
        <v>0</v>
      </c>
      <c r="G15" s="23"/>
    </row>
    <row r="16" spans="1:7" ht="13.5" customHeight="1">
      <c r="A16" s="64"/>
      <c r="B16" s="63"/>
      <c r="C16" s="57" t="s">
        <v>36</v>
      </c>
      <c r="D16" s="56">
        <v>0</v>
      </c>
      <c r="E16" s="58" t="s">
        <v>37</v>
      </c>
      <c r="F16" s="50"/>
      <c r="G16" s="23"/>
    </row>
    <row r="17" spans="1:10" ht="13.5" customHeight="1">
      <c r="A17" s="64"/>
      <c r="B17" s="63"/>
      <c r="C17" s="57" t="s">
        <v>38</v>
      </c>
      <c r="D17" s="62">
        <v>0</v>
      </c>
      <c r="E17" s="58" t="s">
        <v>39</v>
      </c>
      <c r="F17" s="50">
        <v>147.4</v>
      </c>
      <c r="G17" s="23"/>
      <c r="J17" s="23"/>
    </row>
    <row r="18" spans="1:6" ht="13.5" customHeight="1">
      <c r="A18" s="65"/>
      <c r="B18" s="66"/>
      <c r="C18" s="57" t="s">
        <v>40</v>
      </c>
      <c r="D18" s="50">
        <v>0</v>
      </c>
      <c r="E18" s="58" t="s">
        <v>41</v>
      </c>
      <c r="F18" s="50">
        <v>40</v>
      </c>
    </row>
    <row r="19" spans="1:6" ht="13.5" customHeight="1">
      <c r="A19" s="65"/>
      <c r="B19" s="66"/>
      <c r="C19" s="57" t="s">
        <v>42</v>
      </c>
      <c r="D19" s="62">
        <v>0</v>
      </c>
      <c r="E19" s="61"/>
      <c r="F19" s="67"/>
    </row>
    <row r="20" spans="1:6" ht="13.5" customHeight="1">
      <c r="A20" s="68"/>
      <c r="B20" s="63"/>
      <c r="C20" s="69" t="s">
        <v>43</v>
      </c>
      <c r="D20" s="50">
        <v>0</v>
      </c>
      <c r="E20" s="61"/>
      <c r="F20" s="70"/>
    </row>
    <row r="21" spans="1:6" ht="13.5" customHeight="1">
      <c r="A21" s="68"/>
      <c r="B21" s="63"/>
      <c r="C21" s="69" t="s">
        <v>44</v>
      </c>
      <c r="D21" s="62">
        <v>0</v>
      </c>
      <c r="E21" s="58"/>
      <c r="F21" s="71"/>
    </row>
    <row r="22" spans="1:6" ht="13.5" customHeight="1">
      <c r="A22" s="68"/>
      <c r="B22" s="71"/>
      <c r="C22" s="69" t="s">
        <v>45</v>
      </c>
      <c r="D22" s="52">
        <v>0</v>
      </c>
      <c r="E22" s="58"/>
      <c r="F22" s="71"/>
    </row>
    <row r="23" spans="1:6" ht="13.5" customHeight="1">
      <c r="A23" s="67"/>
      <c r="B23" s="72"/>
      <c r="C23" s="69" t="s">
        <v>46</v>
      </c>
      <c r="D23" s="52">
        <v>0</v>
      </c>
      <c r="E23" s="58"/>
      <c r="F23" s="73"/>
    </row>
    <row r="24" spans="1:6" ht="13.5" customHeight="1">
      <c r="A24" s="67"/>
      <c r="B24" s="72"/>
      <c r="C24" s="69" t="s">
        <v>47</v>
      </c>
      <c r="D24" s="50">
        <v>0</v>
      </c>
      <c r="E24" s="58"/>
      <c r="F24" s="73"/>
    </row>
    <row r="25" spans="1:6" ht="13.5" customHeight="1">
      <c r="A25" s="67"/>
      <c r="B25" s="72"/>
      <c r="C25" s="69" t="s">
        <v>48</v>
      </c>
      <c r="D25" s="62">
        <v>0</v>
      </c>
      <c r="E25" s="58"/>
      <c r="F25" s="73"/>
    </row>
    <row r="26" spans="1:6" ht="13.5" customHeight="1">
      <c r="A26" s="67"/>
      <c r="B26" s="72"/>
      <c r="C26" s="69" t="s">
        <v>49</v>
      </c>
      <c r="D26" s="50">
        <v>0</v>
      </c>
      <c r="E26" s="58"/>
      <c r="F26" s="73"/>
    </row>
    <row r="27" spans="1:6" ht="13.5" customHeight="1">
      <c r="A27" s="68"/>
      <c r="B27" s="72"/>
      <c r="C27" s="69" t="s">
        <v>50</v>
      </c>
      <c r="D27" s="56">
        <v>0</v>
      </c>
      <c r="E27" s="58"/>
      <c r="F27" s="73"/>
    </row>
    <row r="28" spans="1:6" ht="13.5" customHeight="1">
      <c r="A28" s="68"/>
      <c r="B28" s="72"/>
      <c r="C28" s="69" t="s">
        <v>51</v>
      </c>
      <c r="D28" s="62">
        <v>0</v>
      </c>
      <c r="E28" s="58"/>
      <c r="F28" s="73"/>
    </row>
    <row r="29" spans="1:6" ht="13.5" customHeight="1">
      <c r="A29" s="68"/>
      <c r="B29" s="72"/>
      <c r="C29" s="69" t="s">
        <v>52</v>
      </c>
      <c r="D29" s="50">
        <v>0</v>
      </c>
      <c r="E29" s="58"/>
      <c r="F29" s="73"/>
    </row>
    <row r="30" spans="1:6" ht="13.5" customHeight="1">
      <c r="A30" s="68"/>
      <c r="B30" s="72"/>
      <c r="C30" s="68"/>
      <c r="D30" s="74"/>
      <c r="E30" s="75"/>
      <c r="F30" s="73"/>
    </row>
    <row r="31" spans="1:6" ht="13.5" customHeight="1">
      <c r="A31" s="68"/>
      <c r="B31" s="72"/>
      <c r="C31" s="68"/>
      <c r="D31" s="67"/>
      <c r="E31" s="75"/>
      <c r="F31" s="73"/>
    </row>
    <row r="32" spans="1:6" ht="13.5" customHeight="1">
      <c r="A32" s="68"/>
      <c r="B32" s="72"/>
      <c r="C32" s="68"/>
      <c r="D32" s="68"/>
      <c r="E32" s="75"/>
      <c r="F32" s="73"/>
    </row>
    <row r="33" spans="1:6" ht="13.5" customHeight="1">
      <c r="A33" s="48" t="s">
        <v>53</v>
      </c>
      <c r="B33" s="76">
        <v>7108.48</v>
      </c>
      <c r="C33" s="46" t="s">
        <v>54</v>
      </c>
      <c r="D33" s="77">
        <f>SUM(D6:D29)</f>
        <v>7108.48</v>
      </c>
      <c r="E33" s="25" t="s">
        <v>54</v>
      </c>
      <c r="F33" s="50">
        <v>7108.48</v>
      </c>
    </row>
    <row r="34" spans="2:6" ht="14.25" customHeight="1">
      <c r="B34" s="23"/>
      <c r="C34" s="23"/>
      <c r="D34" s="23"/>
      <c r="E34" s="23"/>
      <c r="F34" s="23"/>
    </row>
    <row r="35" spans="2:6" ht="9.75" customHeight="1">
      <c r="B35" s="23"/>
      <c r="C35" s="23"/>
      <c r="D35" s="23"/>
      <c r="F35" s="23"/>
    </row>
    <row r="36" spans="2:6" ht="9.75" customHeight="1">
      <c r="B36" s="23"/>
      <c r="C36" s="23"/>
      <c r="D36" s="23"/>
      <c r="F36" s="23"/>
    </row>
    <row r="37" spans="2:6" ht="9.75" customHeight="1">
      <c r="B37" s="23"/>
      <c r="C37" s="23"/>
      <c r="D37" s="23"/>
      <c r="E37" s="23"/>
      <c r="F37" s="23"/>
    </row>
    <row r="38" spans="2:5" ht="9.75" customHeight="1">
      <c r="B38" s="23"/>
      <c r="E38" s="23"/>
    </row>
    <row r="39" spans="2:3" ht="9.75" customHeight="1">
      <c r="B39" s="23"/>
      <c r="C39" s="23"/>
    </row>
    <row r="40" ht="9.75" customHeight="1">
      <c r="C40" s="23"/>
    </row>
    <row r="41" ht="9.75" customHeight="1">
      <c r="C41" s="23"/>
    </row>
    <row r="42" ht="9.75" customHeight="1">
      <c r="C42" s="23"/>
    </row>
    <row r="43" ht="9.75" customHeight="1">
      <c r="C43" s="23"/>
    </row>
  </sheetData>
  <sheetProtection/>
  <mergeCells count="3">
    <mergeCell ref="A2:F2"/>
    <mergeCell ref="A4:B4"/>
    <mergeCell ref="C4:F4"/>
  </mergeCells>
  <printOptions horizontalCentered="1"/>
  <pageMargins left="0.29" right="0.42" top="0.7868055555555555" bottom="0.78680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showGridLines="0" showZeros="0" zoomScalePageLayoutView="0" workbookViewId="0" topLeftCell="A1">
      <selection activeCell="E114" sqref="E114"/>
    </sheetView>
  </sheetViews>
  <sheetFormatPr defaultColWidth="9.16015625" defaultRowHeight="11.25"/>
  <cols>
    <col min="1" max="1" width="20.16015625" style="1" customWidth="1"/>
    <col min="2" max="2" width="55.83203125" style="1" customWidth="1"/>
    <col min="3" max="3" width="22.16015625" style="1" customWidth="1"/>
    <col min="4" max="4" width="19" style="1" customWidth="1"/>
    <col min="5" max="5" width="20.83203125" style="1" customWidth="1"/>
    <col min="6" max="6" width="14.66015625" style="1" customWidth="1"/>
    <col min="7" max="16384" width="9.16015625" style="1" customWidth="1"/>
  </cols>
  <sheetData>
    <row r="1" spans="1:6" ht="3.75" customHeight="1">
      <c r="A1" s="30"/>
      <c r="B1" s="38"/>
      <c r="F1" s="15"/>
    </row>
    <row r="2" spans="1:6" ht="43.5" customHeight="1">
      <c r="A2" s="78" t="s">
        <v>55</v>
      </c>
      <c r="B2" s="80"/>
      <c r="C2" s="80"/>
      <c r="D2" s="80"/>
      <c r="E2" s="80"/>
      <c r="F2" s="80"/>
    </row>
    <row r="3" spans="1:6" ht="18" customHeight="1">
      <c r="A3" s="2"/>
      <c r="B3" s="2"/>
      <c r="C3" s="2"/>
      <c r="E3" s="15"/>
      <c r="F3" s="33" t="s">
        <v>1</v>
      </c>
    </row>
    <row r="4" spans="1:6" ht="12" customHeight="1">
      <c r="A4" s="79" t="s">
        <v>56</v>
      </c>
      <c r="B4" s="79" t="s">
        <v>57</v>
      </c>
      <c r="C4" s="83" t="s">
        <v>58</v>
      </c>
      <c r="D4" s="83" t="s">
        <v>59</v>
      </c>
      <c r="E4" s="83" t="s">
        <v>60</v>
      </c>
      <c r="F4" s="83" t="s">
        <v>61</v>
      </c>
    </row>
    <row r="5" spans="1:6" ht="9" customHeight="1">
      <c r="A5" s="81"/>
      <c r="B5" s="81"/>
      <c r="C5" s="84"/>
      <c r="D5" s="84"/>
      <c r="E5" s="84"/>
      <c r="F5" s="84"/>
    </row>
    <row r="6" spans="1:6" ht="409.5" customHeight="1" hidden="1">
      <c r="A6" s="81"/>
      <c r="B6" s="81"/>
      <c r="C6" s="84"/>
      <c r="D6" s="84"/>
      <c r="E6" s="84"/>
      <c r="F6" s="84"/>
    </row>
    <row r="7" spans="1:6" ht="18.75" customHeight="1">
      <c r="A7" s="81"/>
      <c r="B7" s="82"/>
      <c r="C7" s="85"/>
      <c r="D7" s="85"/>
      <c r="E7" s="85"/>
      <c r="F7" s="85"/>
    </row>
    <row r="8" spans="1:6" ht="18" customHeight="1">
      <c r="A8" s="29"/>
      <c r="B8" s="39" t="s">
        <v>58</v>
      </c>
      <c r="C8" s="36">
        <v>6758.48</v>
      </c>
      <c r="D8" s="36">
        <v>2682.33</v>
      </c>
      <c r="E8" s="36">
        <v>4076.15</v>
      </c>
      <c r="F8" s="29"/>
    </row>
    <row r="9" spans="1:6" ht="18" customHeight="1">
      <c r="A9" s="29" t="s">
        <v>62</v>
      </c>
      <c r="B9" s="39" t="s">
        <v>63</v>
      </c>
      <c r="C9" s="36">
        <v>4672.09</v>
      </c>
      <c r="D9" s="36">
        <v>1861.5</v>
      </c>
      <c r="E9" s="36">
        <v>2810.59</v>
      </c>
      <c r="F9" s="29"/>
    </row>
    <row r="10" spans="1:6" ht="18" customHeight="1">
      <c r="A10" s="29" t="s">
        <v>64</v>
      </c>
      <c r="B10" s="39" t="s">
        <v>65</v>
      </c>
      <c r="C10" s="36">
        <v>4672.09</v>
      </c>
      <c r="D10" s="36">
        <v>1861.5</v>
      </c>
      <c r="E10" s="36">
        <v>2810.59</v>
      </c>
      <c r="F10" s="29"/>
    </row>
    <row r="11" spans="1:6" ht="18" customHeight="1">
      <c r="A11" s="29" t="s">
        <v>66</v>
      </c>
      <c r="B11" s="39" t="s">
        <v>67</v>
      </c>
      <c r="C11" s="36">
        <v>4672.09</v>
      </c>
      <c r="D11" s="36">
        <v>1861.5</v>
      </c>
      <c r="E11" s="36">
        <v>2810.59</v>
      </c>
      <c r="F11" s="29"/>
    </row>
    <row r="12" spans="1:6" ht="18" customHeight="1">
      <c r="A12" s="29" t="s">
        <v>68</v>
      </c>
      <c r="B12" s="39" t="s">
        <v>69</v>
      </c>
      <c r="C12" s="36">
        <v>1861.5</v>
      </c>
      <c r="D12" s="36">
        <v>1861.5</v>
      </c>
      <c r="E12" s="36">
        <v>0</v>
      </c>
      <c r="F12" s="29"/>
    </row>
    <row r="13" spans="1:7" ht="18" customHeight="1">
      <c r="A13" s="29" t="s">
        <v>70</v>
      </c>
      <c r="B13" s="39" t="s">
        <v>71</v>
      </c>
      <c r="C13" s="36">
        <v>34.16</v>
      </c>
      <c r="D13" s="36">
        <v>34.16</v>
      </c>
      <c r="E13" s="36">
        <v>0</v>
      </c>
      <c r="F13" s="29"/>
      <c r="G13" s="2"/>
    </row>
    <row r="14" spans="1:7" ht="18" customHeight="1">
      <c r="A14" s="29" t="s">
        <v>70</v>
      </c>
      <c r="B14" s="39" t="s">
        <v>72</v>
      </c>
      <c r="C14" s="36">
        <v>144.23</v>
      </c>
      <c r="D14" s="36">
        <v>144.23</v>
      </c>
      <c r="E14" s="36">
        <v>0</v>
      </c>
      <c r="F14" s="29"/>
      <c r="G14" s="2"/>
    </row>
    <row r="15" spans="1:7" ht="18" customHeight="1">
      <c r="A15" s="29" t="s">
        <v>70</v>
      </c>
      <c r="B15" s="39" t="s">
        <v>73</v>
      </c>
      <c r="C15" s="36">
        <v>1399.27</v>
      </c>
      <c r="D15" s="36">
        <v>1399.27</v>
      </c>
      <c r="E15" s="36">
        <v>0</v>
      </c>
      <c r="F15" s="29"/>
      <c r="G15" s="2"/>
    </row>
    <row r="16" spans="1:6" ht="18" customHeight="1">
      <c r="A16" s="29" t="s">
        <v>70</v>
      </c>
      <c r="B16" s="39" t="s">
        <v>74</v>
      </c>
      <c r="C16" s="36">
        <v>31.21</v>
      </c>
      <c r="D16" s="36">
        <v>31.21</v>
      </c>
      <c r="E16" s="36">
        <v>0</v>
      </c>
      <c r="F16" s="29"/>
    </row>
    <row r="17" spans="1:6" ht="18" customHeight="1">
      <c r="A17" s="29" t="s">
        <v>70</v>
      </c>
      <c r="B17" s="39" t="s">
        <v>75</v>
      </c>
      <c r="C17" s="36">
        <v>3.3</v>
      </c>
      <c r="D17" s="36">
        <v>3.3</v>
      </c>
      <c r="E17" s="36">
        <v>0</v>
      </c>
      <c r="F17" s="29"/>
    </row>
    <row r="18" spans="1:6" ht="18" customHeight="1">
      <c r="A18" s="29" t="s">
        <v>70</v>
      </c>
      <c r="B18" s="39" t="s">
        <v>76</v>
      </c>
      <c r="C18" s="36">
        <v>249.33</v>
      </c>
      <c r="D18" s="36">
        <v>249.33</v>
      </c>
      <c r="E18" s="36">
        <v>0</v>
      </c>
      <c r="F18" s="29"/>
    </row>
    <row r="19" spans="1:6" ht="18" customHeight="1">
      <c r="A19" s="29" t="s">
        <v>77</v>
      </c>
      <c r="B19" s="39" t="s">
        <v>78</v>
      </c>
      <c r="C19" s="36">
        <v>2368.67</v>
      </c>
      <c r="D19" s="36">
        <v>0</v>
      </c>
      <c r="E19" s="36">
        <v>2368.67</v>
      </c>
      <c r="F19" s="29"/>
    </row>
    <row r="20" spans="1:6" ht="18" customHeight="1">
      <c r="A20" s="29" t="s">
        <v>70</v>
      </c>
      <c r="B20" s="39" t="s">
        <v>79</v>
      </c>
      <c r="C20" s="36">
        <v>55</v>
      </c>
      <c r="D20" s="36">
        <v>0</v>
      </c>
      <c r="E20" s="36">
        <v>55</v>
      </c>
      <c r="F20" s="29"/>
    </row>
    <row r="21" spans="1:6" ht="18" customHeight="1">
      <c r="A21" s="29" t="s">
        <v>70</v>
      </c>
      <c r="B21" s="39" t="s">
        <v>80</v>
      </c>
      <c r="C21" s="36">
        <v>30</v>
      </c>
      <c r="D21" s="36">
        <v>0</v>
      </c>
      <c r="E21" s="36">
        <v>30</v>
      </c>
      <c r="F21" s="29"/>
    </row>
    <row r="22" spans="1:6" ht="18" customHeight="1">
      <c r="A22" s="29" t="s">
        <v>70</v>
      </c>
      <c r="B22" s="39" t="s">
        <v>81</v>
      </c>
      <c r="C22" s="36">
        <v>106</v>
      </c>
      <c r="D22" s="36">
        <v>0</v>
      </c>
      <c r="E22" s="36">
        <v>106</v>
      </c>
      <c r="F22" s="29"/>
    </row>
    <row r="23" spans="1:6" ht="18" customHeight="1">
      <c r="A23" s="29" t="s">
        <v>70</v>
      </c>
      <c r="B23" s="39" t="s">
        <v>82</v>
      </c>
      <c r="C23" s="36">
        <v>30</v>
      </c>
      <c r="D23" s="36">
        <v>0</v>
      </c>
      <c r="E23" s="36">
        <v>30</v>
      </c>
      <c r="F23" s="29"/>
    </row>
    <row r="24" spans="1:6" ht="18" customHeight="1">
      <c r="A24" s="29" t="s">
        <v>70</v>
      </c>
      <c r="B24" s="39" t="s">
        <v>83</v>
      </c>
      <c r="C24" s="36">
        <v>35</v>
      </c>
      <c r="D24" s="36">
        <v>0</v>
      </c>
      <c r="E24" s="36">
        <v>35</v>
      </c>
      <c r="F24" s="29"/>
    </row>
    <row r="25" spans="1:6" ht="18" customHeight="1">
      <c r="A25" s="29" t="s">
        <v>70</v>
      </c>
      <c r="B25" s="39" t="s">
        <v>84</v>
      </c>
      <c r="C25" s="36">
        <v>40</v>
      </c>
      <c r="D25" s="36">
        <v>0</v>
      </c>
      <c r="E25" s="36">
        <v>40</v>
      </c>
      <c r="F25" s="29"/>
    </row>
    <row r="26" spans="1:6" ht="18" customHeight="1">
      <c r="A26" s="29" t="s">
        <v>70</v>
      </c>
      <c r="B26" s="39" t="s">
        <v>85</v>
      </c>
      <c r="C26" s="36">
        <v>50</v>
      </c>
      <c r="D26" s="36">
        <v>0</v>
      </c>
      <c r="E26" s="36">
        <v>50</v>
      </c>
      <c r="F26" s="29"/>
    </row>
    <row r="27" spans="1:6" ht="18" customHeight="1">
      <c r="A27" s="29" t="s">
        <v>70</v>
      </c>
      <c r="B27" s="39" t="s">
        <v>86</v>
      </c>
      <c r="C27" s="36">
        <v>70</v>
      </c>
      <c r="D27" s="36">
        <v>0</v>
      </c>
      <c r="E27" s="36">
        <v>70</v>
      </c>
      <c r="F27" s="29"/>
    </row>
    <row r="28" spans="1:6" ht="18" customHeight="1">
      <c r="A28" s="29" t="s">
        <v>70</v>
      </c>
      <c r="B28" s="39" t="s">
        <v>87</v>
      </c>
      <c r="C28" s="36">
        <v>60</v>
      </c>
      <c r="D28" s="36">
        <v>0</v>
      </c>
      <c r="E28" s="36">
        <v>60</v>
      </c>
      <c r="F28" s="29"/>
    </row>
    <row r="29" spans="1:6" ht="18" customHeight="1">
      <c r="A29" s="29" t="s">
        <v>70</v>
      </c>
      <c r="B29" s="39" t="s">
        <v>88</v>
      </c>
      <c r="C29" s="36">
        <v>225</v>
      </c>
      <c r="D29" s="36">
        <v>0</v>
      </c>
      <c r="E29" s="36">
        <v>225</v>
      </c>
      <c r="F29" s="29"/>
    </row>
    <row r="30" spans="1:6" ht="18" customHeight="1">
      <c r="A30" s="29" t="s">
        <v>70</v>
      </c>
      <c r="B30" s="39" t="s">
        <v>89</v>
      </c>
      <c r="C30" s="36">
        <v>20</v>
      </c>
      <c r="D30" s="36">
        <v>0</v>
      </c>
      <c r="E30" s="36">
        <v>20</v>
      </c>
      <c r="F30" s="29"/>
    </row>
    <row r="31" spans="1:6" ht="18" customHeight="1">
      <c r="A31" s="29" t="s">
        <v>70</v>
      </c>
      <c r="B31" s="39" t="s">
        <v>90</v>
      </c>
      <c r="C31" s="36">
        <v>30</v>
      </c>
      <c r="D31" s="36">
        <v>0</v>
      </c>
      <c r="E31" s="36">
        <v>30</v>
      </c>
      <c r="F31" s="29"/>
    </row>
    <row r="32" spans="1:6" ht="18" customHeight="1">
      <c r="A32" s="29" t="s">
        <v>70</v>
      </c>
      <c r="B32" s="39" t="s">
        <v>91</v>
      </c>
      <c r="C32" s="36">
        <v>60</v>
      </c>
      <c r="D32" s="36">
        <v>0</v>
      </c>
      <c r="E32" s="36">
        <v>60</v>
      </c>
      <c r="F32" s="29"/>
    </row>
    <row r="33" spans="1:6" ht="18" customHeight="1">
      <c r="A33" s="29" t="s">
        <v>70</v>
      </c>
      <c r="B33" s="39" t="s">
        <v>92</v>
      </c>
      <c r="C33" s="36">
        <v>60</v>
      </c>
      <c r="D33" s="36">
        <v>0</v>
      </c>
      <c r="E33" s="36">
        <v>60</v>
      </c>
      <c r="F33" s="29"/>
    </row>
    <row r="34" spans="1:6" ht="18" customHeight="1">
      <c r="A34" s="29" t="s">
        <v>70</v>
      </c>
      <c r="B34" s="39" t="s">
        <v>93</v>
      </c>
      <c r="C34" s="36">
        <v>63</v>
      </c>
      <c r="D34" s="36">
        <v>0</v>
      </c>
      <c r="E34" s="36">
        <v>63</v>
      </c>
      <c r="F34" s="29"/>
    </row>
    <row r="35" spans="1:6" ht="18" customHeight="1">
      <c r="A35" s="29" t="s">
        <v>70</v>
      </c>
      <c r="B35" s="39" t="s">
        <v>94</v>
      </c>
      <c r="C35" s="36">
        <v>101</v>
      </c>
      <c r="D35" s="36">
        <v>0</v>
      </c>
      <c r="E35" s="36">
        <v>101</v>
      </c>
      <c r="F35" s="29"/>
    </row>
    <row r="36" spans="1:6" ht="18" customHeight="1">
      <c r="A36" s="29" t="s">
        <v>70</v>
      </c>
      <c r="B36" s="39" t="s">
        <v>95</v>
      </c>
      <c r="C36" s="36">
        <v>20</v>
      </c>
      <c r="D36" s="36">
        <v>0</v>
      </c>
      <c r="E36" s="36">
        <v>20</v>
      </c>
      <c r="F36" s="29"/>
    </row>
    <row r="37" spans="1:6" ht="18" customHeight="1">
      <c r="A37" s="29" t="s">
        <v>70</v>
      </c>
      <c r="B37" s="39" t="s">
        <v>96</v>
      </c>
      <c r="C37" s="36">
        <v>700</v>
      </c>
      <c r="D37" s="36">
        <v>0</v>
      </c>
      <c r="E37" s="36">
        <v>700</v>
      </c>
      <c r="F37" s="29"/>
    </row>
    <row r="38" spans="1:6" ht="18" customHeight="1">
      <c r="A38" s="29" t="s">
        <v>70</v>
      </c>
      <c r="B38" s="39" t="s">
        <v>97</v>
      </c>
      <c r="C38" s="36">
        <v>52.67</v>
      </c>
      <c r="D38" s="36">
        <v>0</v>
      </c>
      <c r="E38" s="36">
        <v>52.67</v>
      </c>
      <c r="F38" s="29"/>
    </row>
    <row r="39" spans="1:6" ht="18" customHeight="1">
      <c r="A39" s="29" t="s">
        <v>70</v>
      </c>
      <c r="B39" s="39" t="s">
        <v>98</v>
      </c>
      <c r="C39" s="36">
        <v>330</v>
      </c>
      <c r="D39" s="36">
        <v>0</v>
      </c>
      <c r="E39" s="36">
        <v>330</v>
      </c>
      <c r="F39" s="29"/>
    </row>
    <row r="40" spans="1:6" ht="18" customHeight="1">
      <c r="A40" s="29" t="s">
        <v>70</v>
      </c>
      <c r="B40" s="39" t="s">
        <v>99</v>
      </c>
      <c r="C40" s="36">
        <v>201</v>
      </c>
      <c r="D40" s="36">
        <v>0</v>
      </c>
      <c r="E40" s="36">
        <v>201</v>
      </c>
      <c r="F40" s="29"/>
    </row>
    <row r="41" spans="1:6" ht="18" customHeight="1">
      <c r="A41" s="29" t="s">
        <v>70</v>
      </c>
      <c r="B41" s="39" t="s">
        <v>100</v>
      </c>
      <c r="C41" s="36">
        <v>30</v>
      </c>
      <c r="D41" s="36">
        <v>0</v>
      </c>
      <c r="E41" s="36">
        <v>30</v>
      </c>
      <c r="F41" s="29"/>
    </row>
    <row r="42" spans="1:6" ht="18" customHeight="1">
      <c r="A42" s="29" t="s">
        <v>101</v>
      </c>
      <c r="B42" s="39" t="s">
        <v>102</v>
      </c>
      <c r="C42" s="36">
        <v>60</v>
      </c>
      <c r="D42" s="36">
        <v>0</v>
      </c>
      <c r="E42" s="36">
        <v>60</v>
      </c>
      <c r="F42" s="29"/>
    </row>
    <row r="43" spans="1:6" ht="18" customHeight="1">
      <c r="A43" s="29" t="s">
        <v>70</v>
      </c>
      <c r="B43" s="39" t="s">
        <v>103</v>
      </c>
      <c r="C43" s="36">
        <v>60</v>
      </c>
      <c r="D43" s="36">
        <v>0</v>
      </c>
      <c r="E43" s="36">
        <v>60</v>
      </c>
      <c r="F43" s="29"/>
    </row>
    <row r="44" spans="1:6" ht="18" customHeight="1">
      <c r="A44" s="29" t="s">
        <v>104</v>
      </c>
      <c r="B44" s="39" t="s">
        <v>105</v>
      </c>
      <c r="C44" s="36">
        <v>381.92</v>
      </c>
      <c r="D44" s="36">
        <v>0</v>
      </c>
      <c r="E44" s="36">
        <v>381.92</v>
      </c>
      <c r="F44" s="29"/>
    </row>
    <row r="45" spans="1:6" ht="18" customHeight="1">
      <c r="A45" s="29" t="s">
        <v>70</v>
      </c>
      <c r="B45" s="39" t="s">
        <v>106</v>
      </c>
      <c r="C45" s="36">
        <v>381.92</v>
      </c>
      <c r="D45" s="36">
        <v>0</v>
      </c>
      <c r="E45" s="36">
        <v>381.92</v>
      </c>
      <c r="F45" s="29"/>
    </row>
    <row r="46" spans="1:6" ht="18" customHeight="1">
      <c r="A46" s="29" t="s">
        <v>109</v>
      </c>
      <c r="B46" s="39" t="s">
        <v>110</v>
      </c>
      <c r="C46" s="36">
        <v>402.16</v>
      </c>
      <c r="D46" s="36">
        <v>115.85</v>
      </c>
      <c r="E46" s="36">
        <v>286.31</v>
      </c>
      <c r="F46" s="29"/>
    </row>
    <row r="47" spans="1:6" ht="18" customHeight="1">
      <c r="A47" s="29" t="s">
        <v>64</v>
      </c>
      <c r="B47" s="39" t="s">
        <v>65</v>
      </c>
      <c r="C47" s="36">
        <v>402.16</v>
      </c>
      <c r="D47" s="36">
        <v>115.85</v>
      </c>
      <c r="E47" s="36">
        <v>286.31</v>
      </c>
      <c r="F47" s="29"/>
    </row>
    <row r="48" spans="1:6" ht="18" customHeight="1">
      <c r="A48" s="29" t="s">
        <v>66</v>
      </c>
      <c r="B48" s="39" t="s">
        <v>67</v>
      </c>
      <c r="C48" s="36">
        <v>402.16</v>
      </c>
      <c r="D48" s="36">
        <v>115.85</v>
      </c>
      <c r="E48" s="36">
        <v>286.31</v>
      </c>
      <c r="F48" s="29"/>
    </row>
    <row r="49" spans="1:6" ht="18" customHeight="1">
      <c r="A49" s="29" t="s">
        <v>68</v>
      </c>
      <c r="B49" s="39" t="s">
        <v>69</v>
      </c>
      <c r="C49" s="36">
        <v>115.85</v>
      </c>
      <c r="D49" s="36">
        <v>115.85</v>
      </c>
      <c r="E49" s="36">
        <v>0</v>
      </c>
      <c r="F49" s="29"/>
    </row>
    <row r="50" spans="1:6" ht="18" customHeight="1">
      <c r="A50" s="29" t="s">
        <v>70</v>
      </c>
      <c r="B50" s="39" t="s">
        <v>71</v>
      </c>
      <c r="C50" s="36">
        <v>2.3</v>
      </c>
      <c r="D50" s="36">
        <v>2.3</v>
      </c>
      <c r="E50" s="36">
        <v>0</v>
      </c>
      <c r="F50" s="29"/>
    </row>
    <row r="51" spans="1:6" ht="18" customHeight="1">
      <c r="A51" s="29" t="s">
        <v>70</v>
      </c>
      <c r="B51" s="39" t="s">
        <v>72</v>
      </c>
      <c r="C51" s="36">
        <v>9.13</v>
      </c>
      <c r="D51" s="36">
        <v>9.13</v>
      </c>
      <c r="E51" s="36">
        <v>0</v>
      </c>
      <c r="F51" s="29"/>
    </row>
    <row r="52" spans="1:6" ht="18" customHeight="1">
      <c r="A52" s="29" t="s">
        <v>70</v>
      </c>
      <c r="B52" s="39" t="s">
        <v>76</v>
      </c>
      <c r="C52" s="36">
        <v>15.63</v>
      </c>
      <c r="D52" s="36">
        <v>15.63</v>
      </c>
      <c r="E52" s="36">
        <v>0</v>
      </c>
      <c r="F52" s="29"/>
    </row>
    <row r="53" spans="1:6" ht="18" customHeight="1">
      <c r="A53" s="29" t="s">
        <v>70</v>
      </c>
      <c r="B53" s="39" t="s">
        <v>73</v>
      </c>
      <c r="C53" s="36">
        <v>88.79</v>
      </c>
      <c r="D53" s="36">
        <v>88.79</v>
      </c>
      <c r="E53" s="36">
        <v>0</v>
      </c>
      <c r="F53" s="29"/>
    </row>
    <row r="54" spans="1:6" ht="18" customHeight="1">
      <c r="A54" s="29" t="s">
        <v>77</v>
      </c>
      <c r="B54" s="39" t="s">
        <v>78</v>
      </c>
      <c r="C54" s="36">
        <v>286.31</v>
      </c>
      <c r="D54" s="36">
        <v>0</v>
      </c>
      <c r="E54" s="36">
        <v>286.31</v>
      </c>
      <c r="F54" s="29"/>
    </row>
    <row r="55" spans="1:6" ht="18" customHeight="1">
      <c r="A55" s="29" t="s">
        <v>70</v>
      </c>
      <c r="B55" s="39" t="s">
        <v>111</v>
      </c>
      <c r="C55" s="36">
        <v>35</v>
      </c>
      <c r="D55" s="36">
        <v>0</v>
      </c>
      <c r="E55" s="36">
        <v>35</v>
      </c>
      <c r="F55" s="29"/>
    </row>
    <row r="56" spans="1:6" ht="18" customHeight="1">
      <c r="A56" s="29" t="s">
        <v>70</v>
      </c>
      <c r="B56" s="39" t="s">
        <v>112</v>
      </c>
      <c r="C56" s="36">
        <v>20</v>
      </c>
      <c r="D56" s="36">
        <v>0</v>
      </c>
      <c r="E56" s="36">
        <v>20</v>
      </c>
      <c r="F56" s="29"/>
    </row>
    <row r="57" spans="1:6" ht="18" customHeight="1">
      <c r="A57" s="29" t="s">
        <v>70</v>
      </c>
      <c r="B57" s="39" t="s">
        <v>113</v>
      </c>
      <c r="C57" s="36">
        <v>35</v>
      </c>
      <c r="D57" s="36">
        <v>0</v>
      </c>
      <c r="E57" s="36">
        <v>35</v>
      </c>
      <c r="F57" s="29"/>
    </row>
    <row r="58" spans="1:6" ht="18" customHeight="1">
      <c r="A58" s="29" t="s">
        <v>70</v>
      </c>
      <c r="B58" s="39" t="s">
        <v>114</v>
      </c>
      <c r="C58" s="36">
        <v>53.72</v>
      </c>
      <c r="D58" s="36">
        <v>0</v>
      </c>
      <c r="E58" s="36">
        <v>53.72</v>
      </c>
      <c r="F58" s="29"/>
    </row>
    <row r="59" spans="1:6" ht="18" customHeight="1">
      <c r="A59" s="29" t="s">
        <v>70</v>
      </c>
      <c r="B59" s="39" t="s">
        <v>115</v>
      </c>
      <c r="C59" s="36">
        <v>56.09</v>
      </c>
      <c r="D59" s="36">
        <v>0</v>
      </c>
      <c r="E59" s="36">
        <v>56.09</v>
      </c>
      <c r="F59" s="29"/>
    </row>
    <row r="60" spans="1:6" ht="18" customHeight="1">
      <c r="A60" s="29" t="s">
        <v>70</v>
      </c>
      <c r="B60" s="39" t="s">
        <v>116</v>
      </c>
      <c r="C60" s="36">
        <v>71.5</v>
      </c>
      <c r="D60" s="36">
        <v>0</v>
      </c>
      <c r="E60" s="36">
        <v>71.5</v>
      </c>
      <c r="F60" s="29"/>
    </row>
    <row r="61" spans="1:6" ht="18" customHeight="1">
      <c r="A61" s="29" t="s">
        <v>70</v>
      </c>
      <c r="B61" s="39" t="s">
        <v>117</v>
      </c>
      <c r="C61" s="36">
        <v>15</v>
      </c>
      <c r="D61" s="36">
        <v>0</v>
      </c>
      <c r="E61" s="36">
        <v>15</v>
      </c>
      <c r="F61" s="29"/>
    </row>
    <row r="62" spans="1:6" ht="18" customHeight="1">
      <c r="A62" s="29" t="s">
        <v>118</v>
      </c>
      <c r="B62" s="39" t="s">
        <v>119</v>
      </c>
      <c r="C62" s="36">
        <v>378.94</v>
      </c>
      <c r="D62" s="36">
        <v>215.44</v>
      </c>
      <c r="E62" s="36">
        <v>163.5</v>
      </c>
      <c r="F62" s="29"/>
    </row>
    <row r="63" spans="1:6" ht="18" customHeight="1">
      <c r="A63" s="29" t="s">
        <v>64</v>
      </c>
      <c r="B63" s="39" t="s">
        <v>65</v>
      </c>
      <c r="C63" s="36">
        <v>378.94</v>
      </c>
      <c r="D63" s="36">
        <v>215.44</v>
      </c>
      <c r="E63" s="36">
        <v>163.5</v>
      </c>
      <c r="F63" s="29"/>
    </row>
    <row r="64" spans="1:6" ht="18" customHeight="1">
      <c r="A64" s="29" t="s">
        <v>66</v>
      </c>
      <c r="B64" s="39" t="s">
        <v>67</v>
      </c>
      <c r="C64" s="36">
        <v>378.94</v>
      </c>
      <c r="D64" s="36">
        <v>215.44</v>
      </c>
      <c r="E64" s="36">
        <v>163.5</v>
      </c>
      <c r="F64" s="29"/>
    </row>
    <row r="65" spans="1:6" ht="18" customHeight="1">
      <c r="A65" s="29" t="s">
        <v>68</v>
      </c>
      <c r="B65" s="39" t="s">
        <v>69</v>
      </c>
      <c r="C65" s="36">
        <v>215.44</v>
      </c>
      <c r="D65" s="36">
        <v>215.44</v>
      </c>
      <c r="E65" s="36">
        <v>0</v>
      </c>
      <c r="F65" s="29"/>
    </row>
    <row r="66" spans="1:6" ht="18" customHeight="1">
      <c r="A66" s="29" t="s">
        <v>70</v>
      </c>
      <c r="B66" s="39" t="s">
        <v>74</v>
      </c>
      <c r="C66" s="36">
        <v>0.2</v>
      </c>
      <c r="D66" s="36">
        <v>0.2</v>
      </c>
      <c r="E66" s="36">
        <v>0</v>
      </c>
      <c r="F66" s="29"/>
    </row>
    <row r="67" spans="1:6" ht="18" customHeight="1">
      <c r="A67" s="29" t="s">
        <v>70</v>
      </c>
      <c r="B67" s="39" t="s">
        <v>72</v>
      </c>
      <c r="C67" s="36">
        <v>16.81</v>
      </c>
      <c r="D67" s="36">
        <v>16.81</v>
      </c>
      <c r="E67" s="36">
        <v>0</v>
      </c>
      <c r="F67" s="29"/>
    </row>
    <row r="68" spans="1:6" ht="18" customHeight="1">
      <c r="A68" s="29" t="s">
        <v>70</v>
      </c>
      <c r="B68" s="39" t="s">
        <v>73</v>
      </c>
      <c r="C68" s="36">
        <v>163.71</v>
      </c>
      <c r="D68" s="36">
        <v>163.71</v>
      </c>
      <c r="E68" s="36">
        <v>0</v>
      </c>
      <c r="F68" s="29"/>
    </row>
    <row r="69" spans="1:6" ht="18" customHeight="1">
      <c r="A69" s="29" t="s">
        <v>70</v>
      </c>
      <c r="B69" s="39" t="s">
        <v>71</v>
      </c>
      <c r="C69" s="36">
        <v>4.44</v>
      </c>
      <c r="D69" s="36">
        <v>4.44</v>
      </c>
      <c r="E69" s="36">
        <v>0</v>
      </c>
      <c r="F69" s="29"/>
    </row>
    <row r="70" spans="1:6" ht="18" customHeight="1">
      <c r="A70" s="29" t="s">
        <v>70</v>
      </c>
      <c r="B70" s="39" t="s">
        <v>76</v>
      </c>
      <c r="C70" s="36">
        <v>30.28</v>
      </c>
      <c r="D70" s="36">
        <v>30.28</v>
      </c>
      <c r="E70" s="36">
        <v>0</v>
      </c>
      <c r="F70" s="29"/>
    </row>
    <row r="71" spans="1:6" ht="18" customHeight="1">
      <c r="A71" s="29" t="s">
        <v>77</v>
      </c>
      <c r="B71" s="39" t="s">
        <v>78</v>
      </c>
      <c r="C71" s="36">
        <v>113.5</v>
      </c>
      <c r="D71" s="36">
        <v>0</v>
      </c>
      <c r="E71" s="36">
        <v>113.5</v>
      </c>
      <c r="F71" s="29"/>
    </row>
    <row r="72" spans="1:6" ht="18" customHeight="1">
      <c r="A72" s="29" t="s">
        <v>70</v>
      </c>
      <c r="B72" s="39" t="s">
        <v>120</v>
      </c>
      <c r="C72" s="36">
        <v>10.85</v>
      </c>
      <c r="D72" s="36">
        <v>0</v>
      </c>
      <c r="E72" s="36">
        <v>10.85</v>
      </c>
      <c r="F72" s="29"/>
    </row>
    <row r="73" spans="1:6" ht="18" customHeight="1">
      <c r="A73" s="29" t="s">
        <v>70</v>
      </c>
      <c r="B73" s="39" t="s">
        <v>121</v>
      </c>
      <c r="C73" s="36">
        <v>50</v>
      </c>
      <c r="D73" s="36">
        <v>0</v>
      </c>
      <c r="E73" s="36">
        <v>50</v>
      </c>
      <c r="F73" s="29"/>
    </row>
    <row r="74" spans="1:6" ht="18" customHeight="1">
      <c r="A74" s="29" t="s">
        <v>70</v>
      </c>
      <c r="B74" s="39" t="s">
        <v>122</v>
      </c>
      <c r="C74" s="36">
        <v>52.65</v>
      </c>
      <c r="D74" s="36">
        <v>0</v>
      </c>
      <c r="E74" s="36">
        <v>52.65</v>
      </c>
      <c r="F74" s="29"/>
    </row>
    <row r="75" spans="1:6" ht="18" customHeight="1">
      <c r="A75" s="29" t="s">
        <v>123</v>
      </c>
      <c r="B75" s="39" t="s">
        <v>124</v>
      </c>
      <c r="C75" s="36">
        <v>50</v>
      </c>
      <c r="D75" s="36">
        <v>0</v>
      </c>
      <c r="E75" s="36">
        <v>50</v>
      </c>
      <c r="F75" s="29"/>
    </row>
    <row r="76" spans="1:6" ht="18" customHeight="1">
      <c r="A76" s="29" t="s">
        <v>70</v>
      </c>
      <c r="B76" s="39" t="s">
        <v>125</v>
      </c>
      <c r="C76" s="36">
        <v>50</v>
      </c>
      <c r="D76" s="36">
        <v>0</v>
      </c>
      <c r="E76" s="36">
        <v>50</v>
      </c>
      <c r="F76" s="29"/>
    </row>
    <row r="77" spans="1:6" ht="18" customHeight="1">
      <c r="A77" s="29" t="s">
        <v>126</v>
      </c>
      <c r="B77" s="39" t="s">
        <v>127</v>
      </c>
      <c r="C77" s="36">
        <v>611.84</v>
      </c>
      <c r="D77" s="36">
        <v>252.83</v>
      </c>
      <c r="E77" s="36">
        <v>359.01</v>
      </c>
      <c r="F77" s="29"/>
    </row>
    <row r="78" spans="1:6" ht="18" customHeight="1">
      <c r="A78" s="29" t="s">
        <v>64</v>
      </c>
      <c r="B78" s="39" t="s">
        <v>65</v>
      </c>
      <c r="C78" s="36">
        <v>611.84</v>
      </c>
      <c r="D78" s="36">
        <v>252.83</v>
      </c>
      <c r="E78" s="36">
        <v>359.01</v>
      </c>
      <c r="F78" s="29"/>
    </row>
    <row r="79" spans="1:6" ht="18" customHeight="1">
      <c r="A79" s="29" t="s">
        <v>66</v>
      </c>
      <c r="B79" s="39" t="s">
        <v>67</v>
      </c>
      <c r="C79" s="36">
        <v>611.84</v>
      </c>
      <c r="D79" s="36">
        <v>252.83</v>
      </c>
      <c r="E79" s="36">
        <v>359.01</v>
      </c>
      <c r="F79" s="29"/>
    </row>
    <row r="80" spans="1:6" ht="18" customHeight="1">
      <c r="A80" s="29" t="s">
        <v>68</v>
      </c>
      <c r="B80" s="39" t="s">
        <v>69</v>
      </c>
      <c r="C80" s="36">
        <v>252.83</v>
      </c>
      <c r="D80" s="36">
        <v>252.83</v>
      </c>
      <c r="E80" s="36">
        <v>0</v>
      </c>
      <c r="F80" s="29"/>
    </row>
    <row r="81" spans="1:6" ht="18" customHeight="1">
      <c r="A81" s="29" t="s">
        <v>70</v>
      </c>
      <c r="B81" s="39" t="s">
        <v>75</v>
      </c>
      <c r="C81" s="36">
        <v>3.87</v>
      </c>
      <c r="D81" s="36">
        <v>3.87</v>
      </c>
      <c r="E81" s="36">
        <v>0</v>
      </c>
      <c r="F81" s="29"/>
    </row>
    <row r="82" spans="1:6" ht="18" customHeight="1">
      <c r="A82" s="29" t="s">
        <v>70</v>
      </c>
      <c r="B82" s="39" t="s">
        <v>73</v>
      </c>
      <c r="C82" s="36">
        <v>188.89</v>
      </c>
      <c r="D82" s="36">
        <v>188.89</v>
      </c>
      <c r="E82" s="36">
        <v>0</v>
      </c>
      <c r="F82" s="29"/>
    </row>
    <row r="83" spans="1:6" ht="18" customHeight="1">
      <c r="A83" s="29" t="s">
        <v>70</v>
      </c>
      <c r="B83" s="39" t="s">
        <v>76</v>
      </c>
      <c r="C83" s="36">
        <v>35.47</v>
      </c>
      <c r="D83" s="36">
        <v>35.47</v>
      </c>
      <c r="E83" s="36">
        <v>0</v>
      </c>
      <c r="F83" s="29"/>
    </row>
    <row r="84" spans="1:6" ht="18" customHeight="1">
      <c r="A84" s="29" t="s">
        <v>70</v>
      </c>
      <c r="B84" s="39" t="s">
        <v>71</v>
      </c>
      <c r="C84" s="36">
        <v>5.21</v>
      </c>
      <c r="D84" s="36">
        <v>5.21</v>
      </c>
      <c r="E84" s="36">
        <v>0</v>
      </c>
      <c r="F84" s="29"/>
    </row>
    <row r="85" spans="1:6" ht="18" customHeight="1">
      <c r="A85" s="29" t="s">
        <v>70</v>
      </c>
      <c r="B85" s="39" t="s">
        <v>72</v>
      </c>
      <c r="C85" s="36">
        <v>19.39</v>
      </c>
      <c r="D85" s="36">
        <v>19.39</v>
      </c>
      <c r="E85" s="36">
        <v>0</v>
      </c>
      <c r="F85" s="29"/>
    </row>
    <row r="86" spans="1:6" ht="18" customHeight="1">
      <c r="A86" s="29" t="s">
        <v>77</v>
      </c>
      <c r="B86" s="39" t="s">
        <v>78</v>
      </c>
      <c r="C86" s="36">
        <v>359.01</v>
      </c>
      <c r="D86" s="36">
        <v>0</v>
      </c>
      <c r="E86" s="36">
        <v>359.01</v>
      </c>
      <c r="F86" s="29"/>
    </row>
    <row r="87" spans="1:6" ht="18" customHeight="1">
      <c r="A87" s="29" t="s">
        <v>70</v>
      </c>
      <c r="B87" s="39" t="s">
        <v>128</v>
      </c>
      <c r="C87" s="36">
        <v>43</v>
      </c>
      <c r="D87" s="36">
        <v>0</v>
      </c>
      <c r="E87" s="36">
        <v>43</v>
      </c>
      <c r="F87" s="29"/>
    </row>
    <row r="88" spans="1:6" ht="18" customHeight="1">
      <c r="A88" s="29" t="s">
        <v>70</v>
      </c>
      <c r="B88" s="39" t="s">
        <v>116</v>
      </c>
      <c r="C88" s="36">
        <v>164.54</v>
      </c>
      <c r="D88" s="36">
        <v>0</v>
      </c>
      <c r="E88" s="36">
        <v>164.54</v>
      </c>
      <c r="F88" s="29"/>
    </row>
    <row r="89" spans="1:6" ht="18" customHeight="1">
      <c r="A89" s="29" t="s">
        <v>70</v>
      </c>
      <c r="B89" s="39" t="s">
        <v>129</v>
      </c>
      <c r="C89" s="36">
        <v>125.67</v>
      </c>
      <c r="D89" s="36">
        <v>0</v>
      </c>
      <c r="E89" s="36">
        <v>125.67</v>
      </c>
      <c r="F89" s="29"/>
    </row>
    <row r="90" spans="1:6" ht="18" customHeight="1">
      <c r="A90" s="29" t="s">
        <v>70</v>
      </c>
      <c r="B90" s="39" t="s">
        <v>130</v>
      </c>
      <c r="C90" s="36">
        <v>25.8</v>
      </c>
      <c r="D90" s="36">
        <v>0</v>
      </c>
      <c r="E90" s="36">
        <v>25.8</v>
      </c>
      <c r="F90" s="29"/>
    </row>
    <row r="91" spans="1:6" ht="18" customHeight="1">
      <c r="A91" s="29" t="s">
        <v>131</v>
      </c>
      <c r="B91" s="39" t="s">
        <v>132</v>
      </c>
      <c r="C91" s="36">
        <v>397.06</v>
      </c>
      <c r="D91" s="36">
        <v>102.06</v>
      </c>
      <c r="E91" s="36">
        <v>295</v>
      </c>
      <c r="F91" s="29"/>
    </row>
    <row r="92" spans="1:6" ht="18" customHeight="1">
      <c r="A92" s="29" t="s">
        <v>133</v>
      </c>
      <c r="B92" s="39" t="s">
        <v>134</v>
      </c>
      <c r="C92" s="36">
        <v>397.06</v>
      </c>
      <c r="D92" s="36">
        <v>102.06</v>
      </c>
      <c r="E92" s="36">
        <v>295</v>
      </c>
      <c r="F92" s="29"/>
    </row>
    <row r="93" spans="1:6" ht="18" customHeight="1">
      <c r="A93" s="29" t="s">
        <v>135</v>
      </c>
      <c r="B93" s="39" t="s">
        <v>136</v>
      </c>
      <c r="C93" s="36">
        <v>397.06</v>
      </c>
      <c r="D93" s="36">
        <v>102.06</v>
      </c>
      <c r="E93" s="36">
        <v>295</v>
      </c>
      <c r="F93" s="29"/>
    </row>
    <row r="94" spans="1:6" ht="18" customHeight="1">
      <c r="A94" s="29" t="s">
        <v>137</v>
      </c>
      <c r="B94" s="39" t="s">
        <v>138</v>
      </c>
      <c r="C94" s="36">
        <v>397.06</v>
      </c>
      <c r="D94" s="36">
        <v>102.06</v>
      </c>
      <c r="E94" s="36">
        <v>295</v>
      </c>
      <c r="F94" s="29"/>
    </row>
    <row r="95" spans="1:6" ht="18" customHeight="1">
      <c r="A95" s="29" t="s">
        <v>70</v>
      </c>
      <c r="B95" s="39" t="s">
        <v>73</v>
      </c>
      <c r="C95" s="36">
        <v>71.16</v>
      </c>
      <c r="D95" s="36">
        <v>71.16</v>
      </c>
      <c r="E95" s="36">
        <v>0</v>
      </c>
      <c r="F95" s="29"/>
    </row>
    <row r="96" spans="1:6" ht="18" customHeight="1">
      <c r="A96" s="29" t="s">
        <v>70</v>
      </c>
      <c r="B96" s="39" t="s">
        <v>72</v>
      </c>
      <c r="C96" s="36">
        <v>7.31</v>
      </c>
      <c r="D96" s="36">
        <v>7.31</v>
      </c>
      <c r="E96" s="36">
        <v>0</v>
      </c>
      <c r="F96" s="29"/>
    </row>
    <row r="97" spans="1:6" ht="18" customHeight="1">
      <c r="A97" s="29" t="s">
        <v>70</v>
      </c>
      <c r="B97" s="39" t="s">
        <v>139</v>
      </c>
      <c r="C97" s="36">
        <v>10</v>
      </c>
      <c r="D97" s="36">
        <v>0</v>
      </c>
      <c r="E97" s="36">
        <v>10</v>
      </c>
      <c r="F97" s="29"/>
    </row>
    <row r="98" spans="1:6" ht="18" customHeight="1">
      <c r="A98" s="29" t="s">
        <v>70</v>
      </c>
      <c r="B98" s="39" t="s">
        <v>71</v>
      </c>
      <c r="C98" s="36">
        <v>1.84</v>
      </c>
      <c r="D98" s="36">
        <v>1.84</v>
      </c>
      <c r="E98" s="36">
        <v>0</v>
      </c>
      <c r="F98" s="29"/>
    </row>
    <row r="99" spans="1:6" ht="18" customHeight="1">
      <c r="A99" s="29" t="s">
        <v>70</v>
      </c>
      <c r="B99" s="39" t="s">
        <v>74</v>
      </c>
      <c r="C99" s="36">
        <v>1.17</v>
      </c>
      <c r="D99" s="36">
        <v>1.17</v>
      </c>
      <c r="E99" s="36">
        <v>0</v>
      </c>
      <c r="F99" s="29"/>
    </row>
    <row r="100" spans="1:6" ht="18" customHeight="1">
      <c r="A100" s="29" t="s">
        <v>70</v>
      </c>
      <c r="B100" s="39" t="s">
        <v>140</v>
      </c>
      <c r="C100" s="36">
        <v>10</v>
      </c>
      <c r="D100" s="36">
        <v>0</v>
      </c>
      <c r="E100" s="36">
        <v>10</v>
      </c>
      <c r="F100" s="29"/>
    </row>
    <row r="101" spans="1:6" ht="18" customHeight="1">
      <c r="A101" s="29" t="s">
        <v>70</v>
      </c>
      <c r="B101" s="39" t="s">
        <v>141</v>
      </c>
      <c r="C101" s="36">
        <v>75</v>
      </c>
      <c r="D101" s="36">
        <v>0</v>
      </c>
      <c r="E101" s="36">
        <v>75</v>
      </c>
      <c r="F101" s="29"/>
    </row>
    <row r="102" spans="1:6" ht="18" customHeight="1">
      <c r="A102" s="29" t="s">
        <v>70</v>
      </c>
      <c r="B102" s="39" t="s">
        <v>76</v>
      </c>
      <c r="C102" s="36">
        <v>20.58</v>
      </c>
      <c r="D102" s="36">
        <v>20.58</v>
      </c>
      <c r="E102" s="36">
        <v>0</v>
      </c>
      <c r="F102" s="29"/>
    </row>
    <row r="103" spans="1:6" ht="18" customHeight="1">
      <c r="A103" s="29" t="s">
        <v>70</v>
      </c>
      <c r="B103" s="39" t="s">
        <v>142</v>
      </c>
      <c r="C103" s="36">
        <v>40</v>
      </c>
      <c r="D103" s="36">
        <v>0</v>
      </c>
      <c r="E103" s="36">
        <v>40</v>
      </c>
      <c r="F103" s="29"/>
    </row>
    <row r="104" spans="1:6" ht="18" customHeight="1">
      <c r="A104" s="29" t="s">
        <v>70</v>
      </c>
      <c r="B104" s="39" t="s">
        <v>143</v>
      </c>
      <c r="C104" s="36">
        <v>30</v>
      </c>
      <c r="D104" s="36">
        <v>0</v>
      </c>
      <c r="E104" s="36">
        <v>30</v>
      </c>
      <c r="F104" s="29"/>
    </row>
    <row r="105" spans="1:6" ht="18" customHeight="1">
      <c r="A105" s="29" t="s">
        <v>70</v>
      </c>
      <c r="B105" s="39" t="s">
        <v>144</v>
      </c>
      <c r="C105" s="36">
        <v>80</v>
      </c>
      <c r="D105" s="36">
        <v>0</v>
      </c>
      <c r="E105" s="36">
        <v>80</v>
      </c>
      <c r="F105" s="29"/>
    </row>
    <row r="106" spans="1:6" ht="18" customHeight="1">
      <c r="A106" s="29" t="s">
        <v>70</v>
      </c>
      <c r="B106" s="39" t="s">
        <v>145</v>
      </c>
      <c r="C106" s="36">
        <v>50</v>
      </c>
      <c r="D106" s="36">
        <v>0</v>
      </c>
      <c r="E106" s="36">
        <v>50</v>
      </c>
      <c r="F106" s="29"/>
    </row>
    <row r="107" spans="1:6" ht="18" customHeight="1">
      <c r="A107" s="29" t="s">
        <v>146</v>
      </c>
      <c r="B107" s="39" t="s">
        <v>147</v>
      </c>
      <c r="C107" s="36">
        <v>296.39</v>
      </c>
      <c r="D107" s="36">
        <v>134.65</v>
      </c>
      <c r="E107" s="36">
        <v>161.74</v>
      </c>
      <c r="F107" s="29"/>
    </row>
    <row r="108" spans="1:6" ht="18" customHeight="1">
      <c r="A108" s="29" t="s">
        <v>64</v>
      </c>
      <c r="B108" s="39" t="s">
        <v>65</v>
      </c>
      <c r="C108" s="36">
        <v>296.39</v>
      </c>
      <c r="D108" s="36">
        <v>134.65</v>
      </c>
      <c r="E108" s="36">
        <v>161.74</v>
      </c>
      <c r="F108" s="29"/>
    </row>
    <row r="109" spans="1:6" ht="18" customHeight="1">
      <c r="A109" s="29" t="s">
        <v>66</v>
      </c>
      <c r="B109" s="39" t="s">
        <v>67</v>
      </c>
      <c r="C109" s="36">
        <v>296.39</v>
      </c>
      <c r="D109" s="36">
        <v>134.65</v>
      </c>
      <c r="E109" s="36">
        <v>161.74</v>
      </c>
      <c r="F109" s="29"/>
    </row>
    <row r="110" spans="1:6" ht="18" customHeight="1">
      <c r="A110" s="29" t="s">
        <v>68</v>
      </c>
      <c r="B110" s="39" t="s">
        <v>69</v>
      </c>
      <c r="C110" s="36">
        <v>134.65</v>
      </c>
      <c r="D110" s="36">
        <v>134.65</v>
      </c>
      <c r="E110" s="36">
        <v>0</v>
      </c>
      <c r="F110" s="29"/>
    </row>
    <row r="111" spans="1:6" ht="18" customHeight="1">
      <c r="A111" s="29" t="s">
        <v>70</v>
      </c>
      <c r="B111" s="39" t="s">
        <v>71</v>
      </c>
      <c r="C111" s="36">
        <v>2.76</v>
      </c>
      <c r="D111" s="36">
        <v>2.76</v>
      </c>
      <c r="E111" s="36">
        <v>0</v>
      </c>
      <c r="F111" s="29"/>
    </row>
    <row r="112" spans="1:6" ht="18" customHeight="1">
      <c r="A112" s="29" t="s">
        <v>70</v>
      </c>
      <c r="B112" s="39" t="s">
        <v>76</v>
      </c>
      <c r="C112" s="36">
        <v>19.99</v>
      </c>
      <c r="D112" s="36">
        <v>19.99</v>
      </c>
      <c r="E112" s="36">
        <v>0</v>
      </c>
      <c r="F112" s="29"/>
    </row>
    <row r="113" spans="1:6" ht="18" customHeight="1">
      <c r="A113" s="29" t="s">
        <v>70</v>
      </c>
      <c r="B113" s="39" t="s">
        <v>73</v>
      </c>
      <c r="C113" s="36">
        <v>101.47</v>
      </c>
      <c r="D113" s="36">
        <v>101.47</v>
      </c>
      <c r="E113" s="36">
        <v>0</v>
      </c>
      <c r="F113" s="29"/>
    </row>
    <row r="114" spans="1:6" ht="18" customHeight="1">
      <c r="A114" s="29" t="s">
        <v>70</v>
      </c>
      <c r="B114" s="39" t="s">
        <v>72</v>
      </c>
      <c r="C114" s="36">
        <v>10.43</v>
      </c>
      <c r="D114" s="36">
        <v>10.43</v>
      </c>
      <c r="E114" s="36">
        <v>0</v>
      </c>
      <c r="F114" s="29"/>
    </row>
    <row r="115" spans="1:6" ht="18" customHeight="1">
      <c r="A115" s="29" t="s">
        <v>77</v>
      </c>
      <c r="B115" s="39" t="s">
        <v>78</v>
      </c>
      <c r="C115" s="36">
        <v>66.18</v>
      </c>
      <c r="D115" s="36">
        <v>0</v>
      </c>
      <c r="E115" s="36">
        <v>66.18</v>
      </c>
      <c r="F115" s="29"/>
    </row>
    <row r="116" spans="1:6" ht="18" customHeight="1">
      <c r="A116" s="29" t="s">
        <v>70</v>
      </c>
      <c r="B116" s="39" t="s">
        <v>148</v>
      </c>
      <c r="C116" s="36">
        <v>8.5</v>
      </c>
      <c r="D116" s="36">
        <v>0</v>
      </c>
      <c r="E116" s="36">
        <v>8.5</v>
      </c>
      <c r="F116" s="29"/>
    </row>
    <row r="117" spans="1:6" ht="18" customHeight="1">
      <c r="A117" s="29" t="s">
        <v>70</v>
      </c>
      <c r="B117" s="39" t="s">
        <v>149</v>
      </c>
      <c r="C117" s="36">
        <v>35.28</v>
      </c>
      <c r="D117" s="36">
        <v>0</v>
      </c>
      <c r="E117" s="36">
        <v>35.28</v>
      </c>
      <c r="F117" s="29"/>
    </row>
    <row r="118" spans="1:6" ht="18" customHeight="1">
      <c r="A118" s="29" t="s">
        <v>70</v>
      </c>
      <c r="B118" s="39" t="s">
        <v>150</v>
      </c>
      <c r="C118" s="36">
        <v>22.4</v>
      </c>
      <c r="D118" s="36">
        <v>0</v>
      </c>
      <c r="E118" s="36">
        <v>22.4</v>
      </c>
      <c r="F118" s="29"/>
    </row>
    <row r="119" spans="1:6" ht="18" customHeight="1">
      <c r="A119" s="29" t="s">
        <v>107</v>
      </c>
      <c r="B119" s="39" t="s">
        <v>108</v>
      </c>
      <c r="C119" s="36">
        <v>95.56</v>
      </c>
      <c r="D119" s="36">
        <v>0</v>
      </c>
      <c r="E119" s="36">
        <v>95.56</v>
      </c>
      <c r="F119" s="29"/>
    </row>
    <row r="120" spans="1:6" ht="18" customHeight="1">
      <c r="A120" s="29" t="s">
        <v>70</v>
      </c>
      <c r="B120" s="39" t="s">
        <v>151</v>
      </c>
      <c r="C120" s="36">
        <v>95.56</v>
      </c>
      <c r="D120" s="36">
        <v>0</v>
      </c>
      <c r="E120" s="36">
        <v>95.56</v>
      </c>
      <c r="F120" s="29"/>
    </row>
  </sheetData>
  <sheetProtection/>
  <mergeCells count="7">
    <mergeCell ref="A2:F2"/>
    <mergeCell ref="A4:A7"/>
    <mergeCell ref="B4:B7"/>
    <mergeCell ref="C4:C7"/>
    <mergeCell ref="D4:D7"/>
    <mergeCell ref="E4:E7"/>
    <mergeCell ref="F4:F7"/>
  </mergeCells>
  <printOptions horizontalCentered="1"/>
  <pageMargins left="0.83" right="0.85" top="0.45" bottom="0.39" header="0.36" footer="0.17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showGridLines="0" showZeros="0" zoomScalePageLayoutView="0" workbookViewId="0" topLeftCell="A1">
      <selection activeCell="B106" sqref="B106"/>
    </sheetView>
  </sheetViews>
  <sheetFormatPr defaultColWidth="9.16015625" defaultRowHeight="11.25"/>
  <cols>
    <col min="1" max="1" width="15" style="1" customWidth="1"/>
    <col min="2" max="2" width="54.66015625" style="0" customWidth="1"/>
    <col min="3" max="3" width="19.5" style="1" customWidth="1"/>
    <col min="4" max="4" width="19.83203125" style="1" customWidth="1"/>
    <col min="5" max="5" width="21" style="1" customWidth="1"/>
    <col min="6" max="6" width="22.83203125" style="1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5.25" customHeight="1">
      <c r="A1" s="30"/>
      <c r="B1" s="31"/>
      <c r="F1" s="32"/>
    </row>
    <row r="2" spans="1:6" ht="45.75" customHeight="1">
      <c r="A2" s="78" t="s">
        <v>152</v>
      </c>
      <c r="B2" s="78"/>
      <c r="C2" s="78"/>
      <c r="D2" s="78"/>
      <c r="E2" s="78"/>
      <c r="F2" s="78"/>
    </row>
    <row r="3" spans="1:6" ht="18" customHeight="1">
      <c r="A3" s="2"/>
      <c r="B3" s="23"/>
      <c r="E3" s="15"/>
      <c r="F3" s="33" t="s">
        <v>1</v>
      </c>
    </row>
    <row r="4" spans="1:6" ht="17.25" customHeight="1">
      <c r="A4" s="79" t="s">
        <v>56</v>
      </c>
      <c r="B4" s="79" t="s">
        <v>153</v>
      </c>
      <c r="C4" s="83" t="s">
        <v>58</v>
      </c>
      <c r="D4" s="83" t="s">
        <v>59</v>
      </c>
      <c r="E4" s="83" t="s">
        <v>60</v>
      </c>
      <c r="F4" s="83" t="s">
        <v>61</v>
      </c>
    </row>
    <row r="5" spans="1:6" ht="409.5" customHeight="1" hidden="1">
      <c r="A5" s="81"/>
      <c r="B5" s="79"/>
      <c r="C5" s="84"/>
      <c r="D5" s="84"/>
      <c r="E5" s="84"/>
      <c r="F5" s="84"/>
    </row>
    <row r="6" spans="1:6" ht="3" customHeight="1">
      <c r="A6" s="81"/>
      <c r="B6" s="79"/>
      <c r="C6" s="84"/>
      <c r="D6" s="84"/>
      <c r="E6" s="84"/>
      <c r="F6" s="84"/>
    </row>
    <row r="7" spans="1:6" ht="18.75" customHeight="1">
      <c r="A7" s="81"/>
      <c r="B7" s="86"/>
      <c r="C7" s="85"/>
      <c r="D7" s="85"/>
      <c r="E7" s="85"/>
      <c r="F7" s="85"/>
    </row>
    <row r="8" spans="1:6" ht="18" customHeight="1">
      <c r="A8" s="34"/>
      <c r="B8" s="35" t="s">
        <v>58</v>
      </c>
      <c r="C8" s="36">
        <v>6758.48</v>
      </c>
      <c r="D8" s="36">
        <v>2682.33</v>
      </c>
      <c r="E8" s="36">
        <v>4076.15</v>
      </c>
      <c r="F8" s="37"/>
    </row>
    <row r="9" spans="1:6" ht="18" customHeight="1">
      <c r="A9" s="34" t="s">
        <v>62</v>
      </c>
      <c r="B9" s="35" t="s">
        <v>63</v>
      </c>
      <c r="C9" s="36">
        <v>4672.09</v>
      </c>
      <c r="D9" s="36">
        <v>1861.5</v>
      </c>
      <c r="E9" s="36">
        <v>2810.59</v>
      </c>
      <c r="F9" s="37"/>
    </row>
    <row r="10" spans="1:6" ht="18" customHeight="1">
      <c r="A10" s="34" t="s">
        <v>154</v>
      </c>
      <c r="B10" s="35" t="s">
        <v>155</v>
      </c>
      <c r="C10" s="36">
        <v>1433.43</v>
      </c>
      <c r="D10" s="36">
        <v>1433.43</v>
      </c>
      <c r="E10" s="36">
        <v>0</v>
      </c>
      <c r="F10" s="37"/>
    </row>
    <row r="11" spans="1:6" ht="18" customHeight="1">
      <c r="A11" s="34" t="s">
        <v>156</v>
      </c>
      <c r="B11" s="35" t="s">
        <v>157</v>
      </c>
      <c r="C11" s="36">
        <v>387.25</v>
      </c>
      <c r="D11" s="36">
        <v>387.25</v>
      </c>
      <c r="E11" s="36">
        <v>0</v>
      </c>
      <c r="F11" s="37"/>
    </row>
    <row r="12" spans="1:6" ht="18" customHeight="1">
      <c r="A12" s="34" t="s">
        <v>158</v>
      </c>
      <c r="B12" s="35" t="s">
        <v>159</v>
      </c>
      <c r="C12" s="36">
        <v>1046.18</v>
      </c>
      <c r="D12" s="36">
        <v>1046.18</v>
      </c>
      <c r="E12" s="36">
        <v>0</v>
      </c>
      <c r="F12" s="37"/>
    </row>
    <row r="13" spans="1:6" ht="18" customHeight="1">
      <c r="A13" s="34" t="s">
        <v>160</v>
      </c>
      <c r="B13" s="35" t="s">
        <v>161</v>
      </c>
      <c r="C13" s="36">
        <v>1012.02</v>
      </c>
      <c r="D13" s="36">
        <v>1012.02</v>
      </c>
      <c r="E13" s="36">
        <v>0</v>
      </c>
      <c r="F13" s="37"/>
    </row>
    <row r="14" spans="1:6" ht="18" customHeight="1">
      <c r="A14" s="34" t="s">
        <v>160</v>
      </c>
      <c r="B14" s="35" t="s">
        <v>162</v>
      </c>
      <c r="C14" s="36">
        <v>34.16</v>
      </c>
      <c r="D14" s="36">
        <v>34.16</v>
      </c>
      <c r="E14" s="36">
        <v>0</v>
      </c>
      <c r="F14" s="37"/>
    </row>
    <row r="15" spans="1:6" ht="18" customHeight="1">
      <c r="A15" s="34" t="s">
        <v>163</v>
      </c>
      <c r="B15" s="35" t="s">
        <v>164</v>
      </c>
      <c r="C15" s="36">
        <v>3059.92</v>
      </c>
      <c r="D15" s="36">
        <v>249.33</v>
      </c>
      <c r="E15" s="36">
        <v>2810.59</v>
      </c>
      <c r="F15" s="37"/>
    </row>
    <row r="16" spans="1:6" ht="18" customHeight="1">
      <c r="A16" s="34" t="s">
        <v>165</v>
      </c>
      <c r="B16" s="35" t="s">
        <v>166</v>
      </c>
      <c r="C16" s="36">
        <v>806</v>
      </c>
      <c r="D16" s="36">
        <v>43.5</v>
      </c>
      <c r="E16" s="36">
        <v>762.5</v>
      </c>
      <c r="F16" s="37"/>
    </row>
    <row r="17" spans="1:6" ht="18" customHeight="1">
      <c r="A17" s="34" t="s">
        <v>160</v>
      </c>
      <c r="B17" s="35" t="s">
        <v>167</v>
      </c>
      <c r="C17" s="36">
        <v>43.5</v>
      </c>
      <c r="D17" s="36">
        <v>43.5</v>
      </c>
      <c r="E17" s="36">
        <v>0</v>
      </c>
      <c r="F17" s="37"/>
    </row>
    <row r="18" spans="1:6" ht="18" customHeight="1">
      <c r="A18" s="34" t="s">
        <v>160</v>
      </c>
      <c r="B18" s="35" t="s">
        <v>168</v>
      </c>
      <c r="C18" s="36">
        <v>60</v>
      </c>
      <c r="D18" s="36">
        <v>0</v>
      </c>
      <c r="E18" s="36">
        <v>60</v>
      </c>
      <c r="F18" s="37"/>
    </row>
    <row r="19" spans="1:6" ht="18" customHeight="1">
      <c r="A19" s="34" t="s">
        <v>160</v>
      </c>
      <c r="B19" s="35" t="s">
        <v>169</v>
      </c>
      <c r="C19" s="36">
        <v>30</v>
      </c>
      <c r="D19" s="36">
        <v>0</v>
      </c>
      <c r="E19" s="36">
        <v>30</v>
      </c>
      <c r="F19" s="37"/>
    </row>
    <row r="20" spans="1:6" ht="18" customHeight="1">
      <c r="A20" s="34" t="s">
        <v>160</v>
      </c>
      <c r="B20" s="35" t="s">
        <v>170</v>
      </c>
      <c r="C20" s="36">
        <v>50</v>
      </c>
      <c r="D20" s="36">
        <v>0</v>
      </c>
      <c r="E20" s="36">
        <v>50</v>
      </c>
      <c r="F20" s="37"/>
    </row>
    <row r="21" spans="1:6" ht="18" customHeight="1">
      <c r="A21" s="34" t="s">
        <v>160</v>
      </c>
      <c r="B21" s="35" t="s">
        <v>171</v>
      </c>
      <c r="C21" s="36">
        <v>15</v>
      </c>
      <c r="D21" s="36">
        <v>0</v>
      </c>
      <c r="E21" s="36">
        <v>15</v>
      </c>
      <c r="F21" s="37"/>
    </row>
    <row r="22" spans="1:6" ht="18" customHeight="1">
      <c r="A22" s="34" t="s">
        <v>160</v>
      </c>
      <c r="B22" s="35" t="s">
        <v>172</v>
      </c>
      <c r="C22" s="36">
        <v>29.5</v>
      </c>
      <c r="D22" s="36">
        <v>0</v>
      </c>
      <c r="E22" s="36">
        <v>29.5</v>
      </c>
      <c r="F22" s="37"/>
    </row>
    <row r="23" spans="1:6" ht="18" customHeight="1">
      <c r="A23" s="34" t="s">
        <v>160</v>
      </c>
      <c r="B23" s="35" t="s">
        <v>173</v>
      </c>
      <c r="C23" s="36">
        <v>20</v>
      </c>
      <c r="D23" s="36">
        <v>0</v>
      </c>
      <c r="E23" s="36">
        <v>20</v>
      </c>
      <c r="F23" s="37"/>
    </row>
    <row r="24" spans="1:6" ht="18" customHeight="1">
      <c r="A24" s="34" t="s">
        <v>160</v>
      </c>
      <c r="B24" s="35" t="s">
        <v>174</v>
      </c>
      <c r="C24" s="36">
        <v>10</v>
      </c>
      <c r="D24" s="36">
        <v>0</v>
      </c>
      <c r="E24" s="36">
        <v>10</v>
      </c>
      <c r="F24" s="37"/>
    </row>
    <row r="25" spans="1:6" ht="18" customHeight="1">
      <c r="A25" s="34" t="s">
        <v>160</v>
      </c>
      <c r="B25" s="35" t="s">
        <v>175</v>
      </c>
      <c r="C25" s="36">
        <v>15</v>
      </c>
      <c r="D25" s="36">
        <v>0</v>
      </c>
      <c r="E25" s="36">
        <v>15</v>
      </c>
      <c r="F25" s="37"/>
    </row>
    <row r="26" spans="1:6" ht="18" customHeight="1">
      <c r="A26" s="34" t="s">
        <v>160</v>
      </c>
      <c r="B26" s="35" t="s">
        <v>176</v>
      </c>
      <c r="C26" s="36">
        <v>400</v>
      </c>
      <c r="D26" s="36">
        <v>0</v>
      </c>
      <c r="E26" s="36">
        <v>400</v>
      </c>
      <c r="F26" s="37"/>
    </row>
    <row r="27" spans="1:6" ht="18" customHeight="1">
      <c r="A27" s="34" t="s">
        <v>160</v>
      </c>
      <c r="B27" s="35" t="s">
        <v>177</v>
      </c>
      <c r="C27" s="36">
        <v>20</v>
      </c>
      <c r="D27" s="36">
        <v>0</v>
      </c>
      <c r="E27" s="36">
        <v>20</v>
      </c>
      <c r="F27" s="37"/>
    </row>
    <row r="28" spans="1:6" ht="18" customHeight="1">
      <c r="A28" s="34" t="s">
        <v>160</v>
      </c>
      <c r="B28" s="35" t="s">
        <v>178</v>
      </c>
      <c r="C28" s="36">
        <v>20</v>
      </c>
      <c r="D28" s="36">
        <v>0</v>
      </c>
      <c r="E28" s="36">
        <v>20</v>
      </c>
      <c r="F28" s="37"/>
    </row>
    <row r="29" spans="1:6" ht="18" customHeight="1">
      <c r="A29" s="34" t="s">
        <v>160</v>
      </c>
      <c r="B29" s="35" t="s">
        <v>179</v>
      </c>
      <c r="C29" s="36">
        <v>20</v>
      </c>
      <c r="D29" s="36">
        <v>0</v>
      </c>
      <c r="E29" s="36">
        <v>20</v>
      </c>
      <c r="F29" s="37"/>
    </row>
    <row r="30" spans="1:6" ht="18" customHeight="1">
      <c r="A30" s="34" t="s">
        <v>160</v>
      </c>
      <c r="B30" s="35" t="s">
        <v>180</v>
      </c>
      <c r="C30" s="36">
        <v>25</v>
      </c>
      <c r="D30" s="36">
        <v>0</v>
      </c>
      <c r="E30" s="36">
        <v>25</v>
      </c>
      <c r="F30" s="37"/>
    </row>
    <row r="31" spans="1:6" ht="18" customHeight="1">
      <c r="A31" s="34" t="s">
        <v>160</v>
      </c>
      <c r="B31" s="35" t="s">
        <v>181</v>
      </c>
      <c r="C31" s="36">
        <v>8</v>
      </c>
      <c r="D31" s="36">
        <v>0</v>
      </c>
      <c r="E31" s="36">
        <v>8</v>
      </c>
      <c r="F31" s="37"/>
    </row>
    <row r="32" spans="1:6" ht="18" customHeight="1">
      <c r="A32" s="34" t="s">
        <v>160</v>
      </c>
      <c r="B32" s="35" t="s">
        <v>182</v>
      </c>
      <c r="C32" s="36">
        <v>10</v>
      </c>
      <c r="D32" s="36">
        <v>0</v>
      </c>
      <c r="E32" s="36">
        <v>10</v>
      </c>
      <c r="F32" s="37"/>
    </row>
    <row r="33" spans="1:6" ht="18" customHeight="1">
      <c r="A33" s="34" t="s">
        <v>160</v>
      </c>
      <c r="B33" s="35" t="s">
        <v>183</v>
      </c>
      <c r="C33" s="36">
        <v>20</v>
      </c>
      <c r="D33" s="36">
        <v>0</v>
      </c>
      <c r="E33" s="36">
        <v>20</v>
      </c>
      <c r="F33" s="37"/>
    </row>
    <row r="34" spans="1:6" ht="18" customHeight="1">
      <c r="A34" s="34" t="s">
        <v>160</v>
      </c>
      <c r="B34" s="35" t="s">
        <v>184</v>
      </c>
      <c r="C34" s="36">
        <v>10</v>
      </c>
      <c r="D34" s="36">
        <v>0</v>
      </c>
      <c r="E34" s="36">
        <v>10</v>
      </c>
      <c r="F34" s="37"/>
    </row>
    <row r="35" spans="1:6" ht="18" customHeight="1">
      <c r="A35" s="34" t="s">
        <v>185</v>
      </c>
      <c r="B35" s="35" t="s">
        <v>186</v>
      </c>
      <c r="C35" s="36">
        <v>350</v>
      </c>
      <c r="D35" s="36">
        <v>10</v>
      </c>
      <c r="E35" s="36">
        <v>340</v>
      </c>
      <c r="F35" s="37"/>
    </row>
    <row r="36" spans="1:6" ht="18" customHeight="1">
      <c r="A36" s="34" t="s">
        <v>160</v>
      </c>
      <c r="B36" s="35" t="s">
        <v>167</v>
      </c>
      <c r="C36" s="36">
        <v>10</v>
      </c>
      <c r="D36" s="36">
        <v>10</v>
      </c>
      <c r="E36" s="36">
        <v>0</v>
      </c>
      <c r="F36" s="37"/>
    </row>
    <row r="37" spans="1:6" ht="18" customHeight="1">
      <c r="A37" s="34" t="s">
        <v>160</v>
      </c>
      <c r="B37" s="35" t="s">
        <v>187</v>
      </c>
      <c r="C37" s="36">
        <v>330</v>
      </c>
      <c r="D37" s="36">
        <v>0</v>
      </c>
      <c r="E37" s="36">
        <v>330</v>
      </c>
      <c r="F37" s="37"/>
    </row>
    <row r="38" spans="1:6" ht="18" customHeight="1">
      <c r="A38" s="34" t="s">
        <v>160</v>
      </c>
      <c r="B38" s="35" t="s">
        <v>182</v>
      </c>
      <c r="C38" s="36">
        <v>10</v>
      </c>
      <c r="D38" s="36">
        <v>0</v>
      </c>
      <c r="E38" s="36">
        <v>10</v>
      </c>
      <c r="F38" s="37"/>
    </row>
    <row r="39" spans="1:6" ht="18" customHeight="1">
      <c r="A39" s="34" t="s">
        <v>188</v>
      </c>
      <c r="B39" s="35" t="s">
        <v>189</v>
      </c>
      <c r="C39" s="36">
        <v>12</v>
      </c>
      <c r="D39" s="36">
        <v>12</v>
      </c>
      <c r="E39" s="36">
        <v>0</v>
      </c>
      <c r="F39" s="37"/>
    </row>
    <row r="40" spans="1:6" ht="18" customHeight="1">
      <c r="A40" s="34" t="s">
        <v>190</v>
      </c>
      <c r="B40" s="35" t="s">
        <v>191</v>
      </c>
      <c r="C40" s="36">
        <v>56</v>
      </c>
      <c r="D40" s="36">
        <v>56</v>
      </c>
      <c r="E40" s="36">
        <v>0</v>
      </c>
      <c r="F40" s="37"/>
    </row>
    <row r="41" spans="1:6" ht="18" customHeight="1">
      <c r="A41" s="34" t="s">
        <v>192</v>
      </c>
      <c r="B41" s="35" t="s">
        <v>193</v>
      </c>
      <c r="C41" s="36">
        <v>95</v>
      </c>
      <c r="D41" s="36">
        <v>15</v>
      </c>
      <c r="E41" s="36">
        <v>80</v>
      </c>
      <c r="F41" s="37"/>
    </row>
    <row r="42" spans="1:6" ht="18" customHeight="1">
      <c r="A42" s="34" t="s">
        <v>160</v>
      </c>
      <c r="B42" s="35" t="s">
        <v>167</v>
      </c>
      <c r="C42" s="36">
        <v>15</v>
      </c>
      <c r="D42" s="36">
        <v>15</v>
      </c>
      <c r="E42" s="36">
        <v>0</v>
      </c>
      <c r="F42" s="37"/>
    </row>
    <row r="43" spans="1:6" ht="18" customHeight="1">
      <c r="A43" s="34" t="s">
        <v>160</v>
      </c>
      <c r="B43" s="35" t="s">
        <v>172</v>
      </c>
      <c r="C43" s="36">
        <v>40</v>
      </c>
      <c r="D43" s="36">
        <v>0</v>
      </c>
      <c r="E43" s="36">
        <v>40</v>
      </c>
      <c r="F43" s="37"/>
    </row>
    <row r="44" spans="1:6" ht="18" customHeight="1">
      <c r="A44" s="34" t="s">
        <v>160</v>
      </c>
      <c r="B44" s="35" t="s">
        <v>178</v>
      </c>
      <c r="C44" s="36">
        <v>40</v>
      </c>
      <c r="D44" s="36">
        <v>0</v>
      </c>
      <c r="E44" s="36">
        <v>40</v>
      </c>
      <c r="F44" s="37"/>
    </row>
    <row r="45" spans="1:6" ht="18" customHeight="1">
      <c r="A45" s="34" t="s">
        <v>194</v>
      </c>
      <c r="B45" s="35" t="s">
        <v>195</v>
      </c>
      <c r="C45" s="36">
        <v>60</v>
      </c>
      <c r="D45" s="36">
        <v>0</v>
      </c>
      <c r="E45" s="36">
        <v>60</v>
      </c>
      <c r="F45" s="37"/>
    </row>
    <row r="46" spans="1:6" ht="18" customHeight="1">
      <c r="A46" s="34" t="s">
        <v>196</v>
      </c>
      <c r="B46" s="35" t="s">
        <v>197</v>
      </c>
      <c r="C46" s="36">
        <v>52.67</v>
      </c>
      <c r="D46" s="36">
        <v>0</v>
      </c>
      <c r="E46" s="36">
        <v>52.67</v>
      </c>
      <c r="F46" s="37"/>
    </row>
    <row r="47" spans="1:6" ht="18" customHeight="1">
      <c r="A47" s="34" t="s">
        <v>198</v>
      </c>
      <c r="B47" s="35" t="s">
        <v>199</v>
      </c>
      <c r="C47" s="36">
        <v>57</v>
      </c>
      <c r="D47" s="36">
        <v>15</v>
      </c>
      <c r="E47" s="36">
        <v>42</v>
      </c>
      <c r="F47" s="37"/>
    </row>
    <row r="48" spans="1:6" ht="18" customHeight="1">
      <c r="A48" s="34" t="s">
        <v>160</v>
      </c>
      <c r="B48" s="35" t="s">
        <v>167</v>
      </c>
      <c r="C48" s="36">
        <v>15</v>
      </c>
      <c r="D48" s="36">
        <v>15</v>
      </c>
      <c r="E48" s="36">
        <v>0</v>
      </c>
      <c r="F48" s="37"/>
    </row>
    <row r="49" spans="1:6" ht="18" customHeight="1">
      <c r="A49" s="34" t="s">
        <v>160</v>
      </c>
      <c r="B49" s="35" t="s">
        <v>171</v>
      </c>
      <c r="C49" s="36">
        <v>10</v>
      </c>
      <c r="D49" s="36">
        <v>0</v>
      </c>
      <c r="E49" s="36">
        <v>10</v>
      </c>
      <c r="F49" s="37"/>
    </row>
    <row r="50" spans="1:6" ht="18" customHeight="1">
      <c r="A50" s="34" t="s">
        <v>160</v>
      </c>
      <c r="B50" s="35" t="s">
        <v>182</v>
      </c>
      <c r="C50" s="36">
        <v>10</v>
      </c>
      <c r="D50" s="36">
        <v>0</v>
      </c>
      <c r="E50" s="36">
        <v>10</v>
      </c>
      <c r="F50" s="37"/>
    </row>
    <row r="51" spans="1:6" ht="18" customHeight="1">
      <c r="A51" s="34" t="s">
        <v>160</v>
      </c>
      <c r="B51" s="35" t="s">
        <v>169</v>
      </c>
      <c r="C51" s="36">
        <v>2</v>
      </c>
      <c r="D51" s="36">
        <v>0</v>
      </c>
      <c r="E51" s="36">
        <v>2</v>
      </c>
      <c r="F51" s="37"/>
    </row>
    <row r="52" spans="1:6" ht="18" customHeight="1">
      <c r="A52" s="34" t="s">
        <v>160</v>
      </c>
      <c r="B52" s="35" t="s">
        <v>181</v>
      </c>
      <c r="C52" s="36">
        <v>5</v>
      </c>
      <c r="D52" s="36">
        <v>0</v>
      </c>
      <c r="E52" s="36">
        <v>5</v>
      </c>
      <c r="F52" s="37"/>
    </row>
    <row r="53" spans="1:6" ht="18" customHeight="1">
      <c r="A53" s="34" t="s">
        <v>160</v>
      </c>
      <c r="B53" s="35" t="s">
        <v>179</v>
      </c>
      <c r="C53" s="36">
        <v>5</v>
      </c>
      <c r="D53" s="36">
        <v>0</v>
      </c>
      <c r="E53" s="36">
        <v>5</v>
      </c>
      <c r="F53" s="37"/>
    </row>
    <row r="54" spans="1:6" ht="18" customHeight="1">
      <c r="A54" s="34" t="s">
        <v>160</v>
      </c>
      <c r="B54" s="35" t="s">
        <v>172</v>
      </c>
      <c r="C54" s="36">
        <v>10</v>
      </c>
      <c r="D54" s="36">
        <v>0</v>
      </c>
      <c r="E54" s="36">
        <v>10</v>
      </c>
      <c r="F54" s="37"/>
    </row>
    <row r="55" spans="1:6" ht="18" customHeight="1">
      <c r="A55" s="34" t="s">
        <v>200</v>
      </c>
      <c r="B55" s="35" t="s">
        <v>201</v>
      </c>
      <c r="C55" s="36">
        <v>19</v>
      </c>
      <c r="D55" s="36">
        <v>0</v>
      </c>
      <c r="E55" s="36">
        <v>19</v>
      </c>
      <c r="F55" s="37"/>
    </row>
    <row r="56" spans="1:6" ht="18" customHeight="1">
      <c r="A56" s="34" t="s">
        <v>202</v>
      </c>
      <c r="B56" s="35" t="s">
        <v>203</v>
      </c>
      <c r="C56" s="36">
        <v>368.1</v>
      </c>
      <c r="D56" s="36">
        <v>17.1</v>
      </c>
      <c r="E56" s="36">
        <v>351</v>
      </c>
      <c r="F56" s="37"/>
    </row>
    <row r="57" spans="1:6" ht="18" customHeight="1">
      <c r="A57" s="34" t="s">
        <v>160</v>
      </c>
      <c r="B57" s="35" t="s">
        <v>167</v>
      </c>
      <c r="C57" s="36">
        <v>17.1</v>
      </c>
      <c r="D57" s="36">
        <v>17.1</v>
      </c>
      <c r="E57" s="36">
        <v>0</v>
      </c>
      <c r="F57" s="37"/>
    </row>
    <row r="58" spans="1:6" ht="18" customHeight="1">
      <c r="A58" s="34" t="s">
        <v>160</v>
      </c>
      <c r="B58" s="35" t="s">
        <v>204</v>
      </c>
      <c r="C58" s="36">
        <v>201</v>
      </c>
      <c r="D58" s="36">
        <v>0</v>
      </c>
      <c r="E58" s="36">
        <v>201</v>
      </c>
      <c r="F58" s="37"/>
    </row>
    <row r="59" spans="1:6" ht="18" customHeight="1">
      <c r="A59" s="34" t="s">
        <v>160</v>
      </c>
      <c r="B59" s="35" t="s">
        <v>176</v>
      </c>
      <c r="C59" s="36">
        <v>150</v>
      </c>
      <c r="D59" s="36">
        <v>0</v>
      </c>
      <c r="E59" s="36">
        <v>150</v>
      </c>
      <c r="F59" s="37"/>
    </row>
    <row r="60" spans="1:6" ht="18" customHeight="1">
      <c r="A60" s="34" t="s">
        <v>205</v>
      </c>
      <c r="B60" s="35" t="s">
        <v>206</v>
      </c>
      <c r="C60" s="36">
        <v>411</v>
      </c>
      <c r="D60" s="36">
        <v>15</v>
      </c>
      <c r="E60" s="36">
        <v>396</v>
      </c>
      <c r="F60" s="37"/>
    </row>
    <row r="61" spans="1:6" ht="18" customHeight="1">
      <c r="A61" s="34" t="s">
        <v>160</v>
      </c>
      <c r="B61" s="35" t="s">
        <v>167</v>
      </c>
      <c r="C61" s="36">
        <v>15</v>
      </c>
      <c r="D61" s="36">
        <v>15</v>
      </c>
      <c r="E61" s="36">
        <v>0</v>
      </c>
      <c r="F61" s="37"/>
    </row>
    <row r="62" spans="1:6" ht="18" customHeight="1">
      <c r="A62" s="34" t="s">
        <v>160</v>
      </c>
      <c r="B62" s="35" t="s">
        <v>207</v>
      </c>
      <c r="C62" s="36">
        <v>20</v>
      </c>
      <c r="D62" s="36">
        <v>0</v>
      </c>
      <c r="E62" s="36">
        <v>20</v>
      </c>
      <c r="F62" s="37"/>
    </row>
    <row r="63" spans="1:6" ht="18" customHeight="1">
      <c r="A63" s="34" t="s">
        <v>160</v>
      </c>
      <c r="B63" s="35" t="s">
        <v>180</v>
      </c>
      <c r="C63" s="36">
        <v>15</v>
      </c>
      <c r="D63" s="36">
        <v>0</v>
      </c>
      <c r="E63" s="36">
        <v>15</v>
      </c>
      <c r="F63" s="37"/>
    </row>
    <row r="64" spans="1:6" ht="18" customHeight="1">
      <c r="A64" s="34" t="s">
        <v>160</v>
      </c>
      <c r="B64" s="35" t="s">
        <v>208</v>
      </c>
      <c r="C64" s="36">
        <v>63</v>
      </c>
      <c r="D64" s="36">
        <v>0</v>
      </c>
      <c r="E64" s="36">
        <v>63</v>
      </c>
      <c r="F64" s="37"/>
    </row>
    <row r="65" spans="1:6" ht="18" customHeight="1">
      <c r="A65" s="34" t="s">
        <v>160</v>
      </c>
      <c r="B65" s="35" t="s">
        <v>175</v>
      </c>
      <c r="C65" s="36">
        <v>15</v>
      </c>
      <c r="D65" s="36">
        <v>0</v>
      </c>
      <c r="E65" s="36">
        <v>15</v>
      </c>
      <c r="F65" s="37"/>
    </row>
    <row r="66" spans="1:6" ht="18" customHeight="1">
      <c r="A66" s="34" t="s">
        <v>160</v>
      </c>
      <c r="B66" s="35" t="s">
        <v>178</v>
      </c>
      <c r="C66" s="36">
        <v>30</v>
      </c>
      <c r="D66" s="36">
        <v>0</v>
      </c>
      <c r="E66" s="36">
        <v>30</v>
      </c>
      <c r="F66" s="37"/>
    </row>
    <row r="67" spans="1:6" ht="18" customHeight="1">
      <c r="A67" s="34" t="s">
        <v>160</v>
      </c>
      <c r="B67" s="35" t="s">
        <v>209</v>
      </c>
      <c r="C67" s="36">
        <v>30</v>
      </c>
      <c r="D67" s="36">
        <v>0</v>
      </c>
      <c r="E67" s="36">
        <v>30</v>
      </c>
      <c r="F67" s="37"/>
    </row>
    <row r="68" spans="1:6" ht="18" customHeight="1">
      <c r="A68" s="34" t="s">
        <v>160</v>
      </c>
      <c r="B68" s="35" t="s">
        <v>181</v>
      </c>
      <c r="C68" s="36">
        <v>15</v>
      </c>
      <c r="D68" s="36">
        <v>0</v>
      </c>
      <c r="E68" s="36">
        <v>15</v>
      </c>
      <c r="F68" s="37"/>
    </row>
    <row r="69" spans="1:6" ht="18" customHeight="1">
      <c r="A69" s="34" t="s">
        <v>160</v>
      </c>
      <c r="B69" s="35" t="s">
        <v>171</v>
      </c>
      <c r="C69" s="36">
        <v>15</v>
      </c>
      <c r="D69" s="36">
        <v>0</v>
      </c>
      <c r="E69" s="36">
        <v>15</v>
      </c>
      <c r="F69" s="37"/>
    </row>
    <row r="70" spans="1:6" ht="18" customHeight="1">
      <c r="A70" s="34" t="s">
        <v>160</v>
      </c>
      <c r="B70" s="35" t="s">
        <v>176</v>
      </c>
      <c r="C70" s="36">
        <v>50</v>
      </c>
      <c r="D70" s="36">
        <v>0</v>
      </c>
      <c r="E70" s="36">
        <v>50</v>
      </c>
      <c r="F70" s="37"/>
    </row>
    <row r="71" spans="1:6" ht="18" customHeight="1">
      <c r="A71" s="34" t="s">
        <v>160</v>
      </c>
      <c r="B71" s="35" t="s">
        <v>177</v>
      </c>
      <c r="C71" s="36">
        <v>20</v>
      </c>
      <c r="D71" s="36">
        <v>0</v>
      </c>
      <c r="E71" s="36">
        <v>20</v>
      </c>
      <c r="F71" s="37"/>
    </row>
    <row r="72" spans="1:6" ht="18" customHeight="1">
      <c r="A72" s="34" t="s">
        <v>160</v>
      </c>
      <c r="B72" s="35" t="s">
        <v>183</v>
      </c>
      <c r="C72" s="36">
        <v>30</v>
      </c>
      <c r="D72" s="36">
        <v>0</v>
      </c>
      <c r="E72" s="36">
        <v>30</v>
      </c>
      <c r="F72" s="37"/>
    </row>
    <row r="73" spans="1:6" ht="18" customHeight="1">
      <c r="A73" s="34" t="s">
        <v>160</v>
      </c>
      <c r="B73" s="35" t="s">
        <v>184</v>
      </c>
      <c r="C73" s="36">
        <v>10</v>
      </c>
      <c r="D73" s="36">
        <v>0</v>
      </c>
      <c r="E73" s="36">
        <v>10</v>
      </c>
      <c r="F73" s="37"/>
    </row>
    <row r="74" spans="1:6" ht="18" customHeight="1">
      <c r="A74" s="34" t="s">
        <v>160</v>
      </c>
      <c r="B74" s="35" t="s">
        <v>174</v>
      </c>
      <c r="C74" s="36">
        <v>20</v>
      </c>
      <c r="D74" s="36">
        <v>0</v>
      </c>
      <c r="E74" s="36">
        <v>20</v>
      </c>
      <c r="F74" s="37"/>
    </row>
    <row r="75" spans="1:6" ht="18" customHeight="1">
      <c r="A75" s="34" t="s">
        <v>160</v>
      </c>
      <c r="B75" s="35" t="s">
        <v>169</v>
      </c>
      <c r="C75" s="36">
        <v>18</v>
      </c>
      <c r="D75" s="36">
        <v>0</v>
      </c>
      <c r="E75" s="36">
        <v>18</v>
      </c>
      <c r="F75" s="37"/>
    </row>
    <row r="76" spans="1:6" ht="18" customHeight="1">
      <c r="A76" s="34" t="s">
        <v>160</v>
      </c>
      <c r="B76" s="35" t="s">
        <v>179</v>
      </c>
      <c r="C76" s="36">
        <v>15</v>
      </c>
      <c r="D76" s="36">
        <v>0</v>
      </c>
      <c r="E76" s="36">
        <v>15</v>
      </c>
      <c r="F76" s="37"/>
    </row>
    <row r="77" spans="1:6" ht="18" customHeight="1">
      <c r="A77" s="34" t="s">
        <v>160</v>
      </c>
      <c r="B77" s="35" t="s">
        <v>170</v>
      </c>
      <c r="C77" s="36">
        <v>30</v>
      </c>
      <c r="D77" s="36">
        <v>0</v>
      </c>
      <c r="E77" s="36">
        <v>30</v>
      </c>
      <c r="F77" s="37"/>
    </row>
    <row r="78" spans="1:6" ht="18" customHeight="1">
      <c r="A78" s="34" t="s">
        <v>210</v>
      </c>
      <c r="B78" s="35" t="s">
        <v>211</v>
      </c>
      <c r="C78" s="36">
        <v>199.52</v>
      </c>
      <c r="D78" s="36">
        <v>5.52</v>
      </c>
      <c r="E78" s="36">
        <v>194</v>
      </c>
      <c r="F78" s="37"/>
    </row>
    <row r="79" spans="1:6" ht="18" customHeight="1">
      <c r="A79" s="34" t="s">
        <v>160</v>
      </c>
      <c r="B79" s="35" t="s">
        <v>167</v>
      </c>
      <c r="C79" s="36">
        <v>5.52</v>
      </c>
      <c r="D79" s="36">
        <v>5.52</v>
      </c>
      <c r="E79" s="36">
        <v>0</v>
      </c>
      <c r="F79" s="37"/>
    </row>
    <row r="80" spans="1:6" ht="18" customHeight="1">
      <c r="A80" s="34" t="s">
        <v>160</v>
      </c>
      <c r="B80" s="35" t="s">
        <v>184</v>
      </c>
      <c r="C80" s="36">
        <v>10</v>
      </c>
      <c r="D80" s="36">
        <v>0</v>
      </c>
      <c r="E80" s="36">
        <v>10</v>
      </c>
      <c r="F80" s="37"/>
    </row>
    <row r="81" spans="1:6" ht="18" customHeight="1">
      <c r="A81" s="34" t="s">
        <v>160</v>
      </c>
      <c r="B81" s="35" t="s">
        <v>180</v>
      </c>
      <c r="C81" s="36">
        <v>15</v>
      </c>
      <c r="D81" s="36">
        <v>0</v>
      </c>
      <c r="E81" s="36">
        <v>15</v>
      </c>
      <c r="F81" s="37"/>
    </row>
    <row r="82" spans="1:6" ht="18" customHeight="1">
      <c r="A82" s="34" t="s">
        <v>160</v>
      </c>
      <c r="B82" s="35" t="s">
        <v>176</v>
      </c>
      <c r="C82" s="36">
        <v>40</v>
      </c>
      <c r="D82" s="36">
        <v>0</v>
      </c>
      <c r="E82" s="36">
        <v>40</v>
      </c>
      <c r="F82" s="37"/>
    </row>
    <row r="83" spans="1:6" ht="18" customHeight="1">
      <c r="A83" s="34" t="s">
        <v>160</v>
      </c>
      <c r="B83" s="35" t="s">
        <v>169</v>
      </c>
      <c r="C83" s="36">
        <v>20</v>
      </c>
      <c r="D83" s="36">
        <v>0</v>
      </c>
      <c r="E83" s="36">
        <v>20</v>
      </c>
      <c r="F83" s="37"/>
    </row>
    <row r="84" spans="1:6" ht="18" customHeight="1">
      <c r="A84" s="34" t="s">
        <v>160</v>
      </c>
      <c r="B84" s="35" t="s">
        <v>181</v>
      </c>
      <c r="C84" s="36">
        <v>7</v>
      </c>
      <c r="D84" s="36">
        <v>0</v>
      </c>
      <c r="E84" s="36">
        <v>7</v>
      </c>
      <c r="F84" s="37"/>
    </row>
    <row r="85" spans="1:6" ht="18" customHeight="1">
      <c r="A85" s="34" t="s">
        <v>160</v>
      </c>
      <c r="B85" s="35" t="s">
        <v>179</v>
      </c>
      <c r="C85" s="36">
        <v>20</v>
      </c>
      <c r="D85" s="36">
        <v>0</v>
      </c>
      <c r="E85" s="36">
        <v>20</v>
      </c>
      <c r="F85" s="37"/>
    </row>
    <row r="86" spans="1:6" ht="18" customHeight="1">
      <c r="A86" s="34" t="s">
        <v>160</v>
      </c>
      <c r="B86" s="35" t="s">
        <v>171</v>
      </c>
      <c r="C86" s="36">
        <v>20</v>
      </c>
      <c r="D86" s="36">
        <v>0</v>
      </c>
      <c r="E86" s="36">
        <v>20</v>
      </c>
      <c r="F86" s="37"/>
    </row>
    <row r="87" spans="1:6" ht="18" customHeight="1">
      <c r="A87" s="34" t="s">
        <v>160</v>
      </c>
      <c r="B87" s="35" t="s">
        <v>177</v>
      </c>
      <c r="C87" s="36">
        <v>15</v>
      </c>
      <c r="D87" s="36">
        <v>0</v>
      </c>
      <c r="E87" s="36">
        <v>15</v>
      </c>
      <c r="F87" s="37"/>
    </row>
    <row r="88" spans="1:6" ht="18" customHeight="1">
      <c r="A88" s="34" t="s">
        <v>160</v>
      </c>
      <c r="B88" s="35" t="s">
        <v>174</v>
      </c>
      <c r="C88" s="36">
        <v>10</v>
      </c>
      <c r="D88" s="36">
        <v>0</v>
      </c>
      <c r="E88" s="36">
        <v>10</v>
      </c>
      <c r="F88" s="37"/>
    </row>
    <row r="89" spans="1:6" ht="18" customHeight="1">
      <c r="A89" s="34" t="s">
        <v>160</v>
      </c>
      <c r="B89" s="35" t="s">
        <v>170</v>
      </c>
      <c r="C89" s="36">
        <v>21</v>
      </c>
      <c r="D89" s="36">
        <v>0</v>
      </c>
      <c r="E89" s="36">
        <v>21</v>
      </c>
      <c r="F89" s="37"/>
    </row>
    <row r="90" spans="1:6" ht="18" customHeight="1">
      <c r="A90" s="34" t="s">
        <v>160</v>
      </c>
      <c r="B90" s="35" t="s">
        <v>178</v>
      </c>
      <c r="C90" s="36">
        <v>16</v>
      </c>
      <c r="D90" s="36">
        <v>0</v>
      </c>
      <c r="E90" s="36">
        <v>16</v>
      </c>
      <c r="F90" s="37"/>
    </row>
    <row r="91" spans="1:6" ht="18" customHeight="1">
      <c r="A91" s="34" t="s">
        <v>212</v>
      </c>
      <c r="B91" s="35" t="s">
        <v>213</v>
      </c>
      <c r="C91" s="36">
        <v>20.5</v>
      </c>
      <c r="D91" s="36">
        <v>8</v>
      </c>
      <c r="E91" s="36">
        <v>12.5</v>
      </c>
      <c r="F91" s="37"/>
    </row>
    <row r="92" spans="1:6" ht="18" customHeight="1">
      <c r="A92" s="34" t="s">
        <v>160</v>
      </c>
      <c r="B92" s="35" t="s">
        <v>167</v>
      </c>
      <c r="C92" s="36">
        <v>8</v>
      </c>
      <c r="D92" s="36">
        <v>8</v>
      </c>
      <c r="E92" s="36">
        <v>0</v>
      </c>
      <c r="F92" s="37"/>
    </row>
    <row r="93" spans="1:6" ht="18" customHeight="1">
      <c r="A93" s="34" t="s">
        <v>160</v>
      </c>
      <c r="B93" s="35" t="s">
        <v>172</v>
      </c>
      <c r="C93" s="36">
        <v>12.5</v>
      </c>
      <c r="D93" s="36">
        <v>0</v>
      </c>
      <c r="E93" s="36">
        <v>12.5</v>
      </c>
      <c r="F93" s="37"/>
    </row>
    <row r="94" spans="1:6" ht="18" customHeight="1">
      <c r="A94" s="34" t="s">
        <v>214</v>
      </c>
      <c r="B94" s="35" t="s">
        <v>215</v>
      </c>
      <c r="C94" s="36">
        <v>392.92</v>
      </c>
      <c r="D94" s="36">
        <v>6</v>
      </c>
      <c r="E94" s="36">
        <v>386.92</v>
      </c>
      <c r="F94" s="37"/>
    </row>
    <row r="95" spans="1:6" ht="18" customHeight="1">
      <c r="A95" s="34" t="s">
        <v>160</v>
      </c>
      <c r="B95" s="35" t="s">
        <v>167</v>
      </c>
      <c r="C95" s="36">
        <v>6</v>
      </c>
      <c r="D95" s="36">
        <v>6</v>
      </c>
      <c r="E95" s="36">
        <v>0</v>
      </c>
      <c r="F95" s="37"/>
    </row>
    <row r="96" spans="1:6" ht="18" customHeight="1">
      <c r="A96" s="34" t="s">
        <v>160</v>
      </c>
      <c r="B96" s="35" t="s">
        <v>216</v>
      </c>
      <c r="C96" s="36">
        <v>60</v>
      </c>
      <c r="D96" s="36">
        <v>0</v>
      </c>
      <c r="E96" s="36">
        <v>60</v>
      </c>
      <c r="F96" s="37"/>
    </row>
    <row r="97" spans="1:6" ht="18" customHeight="1">
      <c r="A97" s="34" t="s">
        <v>160</v>
      </c>
      <c r="B97" s="35" t="s">
        <v>177</v>
      </c>
      <c r="C97" s="36">
        <v>326.92</v>
      </c>
      <c r="D97" s="36">
        <v>0</v>
      </c>
      <c r="E97" s="36">
        <v>326.92</v>
      </c>
      <c r="F97" s="37"/>
    </row>
    <row r="98" spans="1:6" ht="18" customHeight="1">
      <c r="A98" s="34" t="s">
        <v>217</v>
      </c>
      <c r="B98" s="35" t="s">
        <v>218</v>
      </c>
      <c r="C98" s="36">
        <v>4.41</v>
      </c>
      <c r="D98" s="36">
        <v>4.41</v>
      </c>
      <c r="E98" s="36">
        <v>0</v>
      </c>
      <c r="F98" s="37"/>
    </row>
    <row r="99" spans="1:6" ht="18" customHeight="1">
      <c r="A99" s="34" t="s">
        <v>219</v>
      </c>
      <c r="B99" s="35" t="s">
        <v>220</v>
      </c>
      <c r="C99" s="36">
        <v>155.8</v>
      </c>
      <c r="D99" s="36">
        <v>41.8</v>
      </c>
      <c r="E99" s="36">
        <v>114</v>
      </c>
      <c r="F99" s="37"/>
    </row>
    <row r="100" spans="1:6" ht="18" customHeight="1">
      <c r="A100" s="34" t="s">
        <v>160</v>
      </c>
      <c r="B100" s="35" t="s">
        <v>167</v>
      </c>
      <c r="C100" s="36">
        <v>41.8</v>
      </c>
      <c r="D100" s="36">
        <v>41.8</v>
      </c>
      <c r="E100" s="36">
        <v>0</v>
      </c>
      <c r="F100" s="37"/>
    </row>
    <row r="101" spans="1:6" ht="18" customHeight="1">
      <c r="A101" s="34" t="s">
        <v>160</v>
      </c>
      <c r="B101" s="35" t="s">
        <v>172</v>
      </c>
      <c r="C101" s="36">
        <v>114</v>
      </c>
      <c r="D101" s="36">
        <v>0</v>
      </c>
      <c r="E101" s="36">
        <v>114</v>
      </c>
      <c r="F101" s="37"/>
    </row>
    <row r="102" spans="1:6" ht="18" customHeight="1">
      <c r="A102" s="34" t="s">
        <v>221</v>
      </c>
      <c r="B102" s="35" t="s">
        <v>222</v>
      </c>
      <c r="C102" s="36">
        <v>178.74</v>
      </c>
      <c r="D102" s="36">
        <v>178.74</v>
      </c>
      <c r="E102" s="36">
        <v>0</v>
      </c>
      <c r="F102" s="37"/>
    </row>
    <row r="103" spans="1:6" ht="18" customHeight="1">
      <c r="A103" s="34" t="s">
        <v>223</v>
      </c>
      <c r="B103" s="35" t="s">
        <v>224</v>
      </c>
      <c r="C103" s="36">
        <v>9.89</v>
      </c>
      <c r="D103" s="36">
        <v>9.89</v>
      </c>
      <c r="E103" s="36">
        <v>0</v>
      </c>
      <c r="F103" s="37"/>
    </row>
    <row r="104" spans="1:6" ht="18" customHeight="1">
      <c r="A104" s="34" t="s">
        <v>225</v>
      </c>
      <c r="B104" s="35" t="s">
        <v>226</v>
      </c>
      <c r="C104" s="36">
        <v>21.32</v>
      </c>
      <c r="D104" s="36">
        <v>21.32</v>
      </c>
      <c r="E104" s="36">
        <v>0</v>
      </c>
      <c r="F104" s="37"/>
    </row>
    <row r="105" spans="1:6" ht="18" customHeight="1">
      <c r="A105" s="34" t="s">
        <v>227</v>
      </c>
      <c r="B105" s="35" t="s">
        <v>228</v>
      </c>
      <c r="C105" s="36">
        <v>144.23</v>
      </c>
      <c r="D105" s="36">
        <v>144.23</v>
      </c>
      <c r="E105" s="36">
        <v>0</v>
      </c>
      <c r="F105" s="37"/>
    </row>
    <row r="106" spans="1:6" ht="18" customHeight="1">
      <c r="A106" s="34" t="s">
        <v>229</v>
      </c>
      <c r="B106" s="35" t="s">
        <v>230</v>
      </c>
      <c r="C106" s="36">
        <v>3.3</v>
      </c>
      <c r="D106" s="36">
        <v>3.3</v>
      </c>
      <c r="E106" s="36">
        <v>0</v>
      </c>
      <c r="F106" s="37"/>
    </row>
    <row r="107" spans="1:6" ht="18" customHeight="1">
      <c r="A107" s="34" t="s">
        <v>109</v>
      </c>
      <c r="B107" s="35" t="s">
        <v>110</v>
      </c>
      <c r="C107" s="36">
        <v>402.16</v>
      </c>
      <c r="D107" s="36">
        <v>115.85</v>
      </c>
      <c r="E107" s="36">
        <v>286.31</v>
      </c>
      <c r="F107" s="37"/>
    </row>
    <row r="108" spans="1:6" ht="18" customHeight="1">
      <c r="A108" s="34" t="s">
        <v>154</v>
      </c>
      <c r="B108" s="35" t="s">
        <v>155</v>
      </c>
      <c r="C108" s="36">
        <v>91.09</v>
      </c>
      <c r="D108" s="36">
        <v>91.09</v>
      </c>
      <c r="E108" s="36">
        <v>0</v>
      </c>
      <c r="F108" s="37"/>
    </row>
    <row r="109" spans="1:6" ht="18" customHeight="1">
      <c r="A109" s="34" t="s">
        <v>156</v>
      </c>
      <c r="B109" s="35" t="s">
        <v>157</v>
      </c>
      <c r="C109" s="36">
        <v>24.82</v>
      </c>
      <c r="D109" s="36">
        <v>24.82</v>
      </c>
      <c r="E109" s="36">
        <v>0</v>
      </c>
      <c r="F109" s="37"/>
    </row>
    <row r="110" spans="1:6" ht="18" customHeight="1">
      <c r="A110" s="34" t="s">
        <v>158</v>
      </c>
      <c r="B110" s="35" t="s">
        <v>159</v>
      </c>
      <c r="C110" s="36">
        <v>66.27</v>
      </c>
      <c r="D110" s="36">
        <v>66.27</v>
      </c>
      <c r="E110" s="36">
        <v>0</v>
      </c>
      <c r="F110" s="37"/>
    </row>
    <row r="111" spans="1:6" ht="18" customHeight="1">
      <c r="A111" s="34" t="s">
        <v>160</v>
      </c>
      <c r="B111" s="35" t="s">
        <v>161</v>
      </c>
      <c r="C111" s="36">
        <v>63.97</v>
      </c>
      <c r="D111" s="36">
        <v>63.97</v>
      </c>
      <c r="E111" s="36">
        <v>0</v>
      </c>
      <c r="F111" s="37"/>
    </row>
    <row r="112" spans="1:6" ht="18" customHeight="1">
      <c r="A112" s="34" t="s">
        <v>160</v>
      </c>
      <c r="B112" s="35" t="s">
        <v>162</v>
      </c>
      <c r="C112" s="36">
        <v>2.3</v>
      </c>
      <c r="D112" s="36">
        <v>2.3</v>
      </c>
      <c r="E112" s="36">
        <v>0</v>
      </c>
      <c r="F112" s="37"/>
    </row>
    <row r="113" spans="1:6" ht="18" customHeight="1">
      <c r="A113" s="34" t="s">
        <v>163</v>
      </c>
      <c r="B113" s="35" t="s">
        <v>164</v>
      </c>
      <c r="C113" s="36">
        <v>301.94</v>
      </c>
      <c r="D113" s="36">
        <v>15.63</v>
      </c>
      <c r="E113" s="36">
        <v>286.31</v>
      </c>
      <c r="F113" s="37"/>
    </row>
    <row r="114" spans="1:6" ht="18" customHeight="1">
      <c r="A114" s="34" t="s">
        <v>165</v>
      </c>
      <c r="B114" s="35" t="s">
        <v>166</v>
      </c>
      <c r="C114" s="36">
        <v>8</v>
      </c>
      <c r="D114" s="36">
        <v>2</v>
      </c>
      <c r="E114" s="36">
        <v>6</v>
      </c>
      <c r="F114" s="37"/>
    </row>
    <row r="115" spans="1:6" ht="18" customHeight="1">
      <c r="A115" s="34" t="s">
        <v>160</v>
      </c>
      <c r="B115" s="35" t="s">
        <v>167</v>
      </c>
      <c r="C115" s="36">
        <v>2</v>
      </c>
      <c r="D115" s="36">
        <v>2</v>
      </c>
      <c r="E115" s="36">
        <v>0</v>
      </c>
      <c r="F115" s="37"/>
    </row>
    <row r="116" spans="1:6" ht="18" customHeight="1">
      <c r="A116" s="34" t="s">
        <v>160</v>
      </c>
      <c r="B116" s="35" t="s">
        <v>233</v>
      </c>
      <c r="C116" s="36">
        <v>3</v>
      </c>
      <c r="D116" s="36">
        <v>0</v>
      </c>
      <c r="E116" s="36">
        <v>3</v>
      </c>
      <c r="F116" s="37"/>
    </row>
    <row r="117" spans="1:6" ht="18" customHeight="1">
      <c r="A117" s="34" t="s">
        <v>160</v>
      </c>
      <c r="B117" s="35" t="s">
        <v>234</v>
      </c>
      <c r="C117" s="36">
        <v>3</v>
      </c>
      <c r="D117" s="36">
        <v>0</v>
      </c>
      <c r="E117" s="36">
        <v>3</v>
      </c>
      <c r="F117" s="37"/>
    </row>
    <row r="118" spans="1:6" ht="18" customHeight="1">
      <c r="A118" s="34" t="s">
        <v>192</v>
      </c>
      <c r="B118" s="35" t="s">
        <v>193</v>
      </c>
      <c r="C118" s="36">
        <v>0.8</v>
      </c>
      <c r="D118" s="36">
        <v>0.3</v>
      </c>
      <c r="E118" s="36">
        <v>0.5</v>
      </c>
      <c r="F118" s="37"/>
    </row>
    <row r="119" spans="1:6" ht="18" customHeight="1">
      <c r="A119" s="34" t="s">
        <v>160</v>
      </c>
      <c r="B119" s="35" t="s">
        <v>167</v>
      </c>
      <c r="C119" s="36">
        <v>0.3</v>
      </c>
      <c r="D119" s="36">
        <v>0.3</v>
      </c>
      <c r="E119" s="36">
        <v>0</v>
      </c>
      <c r="F119" s="37"/>
    </row>
    <row r="120" spans="1:6" ht="18" customHeight="1">
      <c r="A120" s="34" t="s">
        <v>160</v>
      </c>
      <c r="B120" s="35" t="s">
        <v>234</v>
      </c>
      <c r="C120" s="36">
        <v>0.5</v>
      </c>
      <c r="D120" s="36">
        <v>0</v>
      </c>
      <c r="E120" s="36">
        <v>0.5</v>
      </c>
      <c r="F120" s="37"/>
    </row>
    <row r="121" spans="1:6" ht="18" customHeight="1">
      <c r="A121" s="34" t="s">
        <v>196</v>
      </c>
      <c r="B121" s="35" t="s">
        <v>197</v>
      </c>
      <c r="C121" s="36">
        <v>56.09</v>
      </c>
      <c r="D121" s="36">
        <v>0</v>
      </c>
      <c r="E121" s="36">
        <v>56.09</v>
      </c>
      <c r="F121" s="37"/>
    </row>
    <row r="122" spans="1:6" ht="18" customHeight="1">
      <c r="A122" s="34" t="s">
        <v>198</v>
      </c>
      <c r="B122" s="35" t="s">
        <v>199</v>
      </c>
      <c r="C122" s="36">
        <v>0.15</v>
      </c>
      <c r="D122" s="36">
        <v>0.15</v>
      </c>
      <c r="E122" s="36">
        <v>0</v>
      </c>
      <c r="F122" s="37"/>
    </row>
    <row r="123" spans="1:6" ht="18" customHeight="1">
      <c r="A123" s="34" t="s">
        <v>202</v>
      </c>
      <c r="B123" s="35" t="s">
        <v>203</v>
      </c>
      <c r="C123" s="36">
        <v>3.95</v>
      </c>
      <c r="D123" s="36">
        <v>0.95</v>
      </c>
      <c r="E123" s="36">
        <v>3</v>
      </c>
      <c r="F123" s="37"/>
    </row>
    <row r="124" spans="1:6" ht="18" customHeight="1">
      <c r="A124" s="34" t="s">
        <v>160</v>
      </c>
      <c r="B124" s="35" t="s">
        <v>167</v>
      </c>
      <c r="C124" s="36">
        <v>0.95</v>
      </c>
      <c r="D124" s="36">
        <v>0.95</v>
      </c>
      <c r="E124" s="36">
        <v>0</v>
      </c>
      <c r="F124" s="37"/>
    </row>
    <row r="125" spans="1:6" ht="18" customHeight="1">
      <c r="A125" s="34" t="s">
        <v>160</v>
      </c>
      <c r="B125" s="35" t="s">
        <v>234</v>
      </c>
      <c r="C125" s="36">
        <v>1</v>
      </c>
      <c r="D125" s="36">
        <v>0</v>
      </c>
      <c r="E125" s="36">
        <v>1</v>
      </c>
      <c r="F125" s="37"/>
    </row>
    <row r="126" spans="1:6" ht="18" customHeight="1">
      <c r="A126" s="34" t="s">
        <v>160</v>
      </c>
      <c r="B126" s="35" t="s">
        <v>233</v>
      </c>
      <c r="C126" s="36">
        <v>2</v>
      </c>
      <c r="D126" s="36">
        <v>0</v>
      </c>
      <c r="E126" s="36">
        <v>2</v>
      </c>
      <c r="F126" s="37"/>
    </row>
    <row r="127" spans="1:6" ht="18" customHeight="1">
      <c r="A127" s="34" t="s">
        <v>235</v>
      </c>
      <c r="B127" s="35" t="s">
        <v>236</v>
      </c>
      <c r="C127" s="36">
        <v>68.72</v>
      </c>
      <c r="D127" s="36">
        <v>0</v>
      </c>
      <c r="E127" s="36">
        <v>68.72</v>
      </c>
      <c r="F127" s="37"/>
    </row>
    <row r="128" spans="1:6" ht="18" customHeight="1">
      <c r="A128" s="34" t="s">
        <v>160</v>
      </c>
      <c r="B128" s="35" t="s">
        <v>237</v>
      </c>
      <c r="C128" s="36">
        <v>53.72</v>
      </c>
      <c r="D128" s="36">
        <v>0</v>
      </c>
      <c r="E128" s="36">
        <v>53.72</v>
      </c>
      <c r="F128" s="37"/>
    </row>
    <row r="129" spans="1:6" ht="18" customHeight="1">
      <c r="A129" s="34" t="s">
        <v>160</v>
      </c>
      <c r="B129" s="35" t="s">
        <v>238</v>
      </c>
      <c r="C129" s="36">
        <v>15</v>
      </c>
      <c r="D129" s="36">
        <v>0</v>
      </c>
      <c r="E129" s="36">
        <v>15</v>
      </c>
      <c r="F129" s="37"/>
    </row>
    <row r="130" spans="1:6" ht="18" customHeight="1">
      <c r="A130" s="34" t="s">
        <v>205</v>
      </c>
      <c r="B130" s="35" t="s">
        <v>206</v>
      </c>
      <c r="C130" s="36">
        <v>0.2</v>
      </c>
      <c r="D130" s="36">
        <v>0.2</v>
      </c>
      <c r="E130" s="36">
        <v>0</v>
      </c>
      <c r="F130" s="37"/>
    </row>
    <row r="131" spans="1:6" ht="18" customHeight="1">
      <c r="A131" s="34" t="s">
        <v>210</v>
      </c>
      <c r="B131" s="35" t="s">
        <v>211</v>
      </c>
      <c r="C131" s="36">
        <v>0.35</v>
      </c>
      <c r="D131" s="36">
        <v>0.35</v>
      </c>
      <c r="E131" s="36">
        <v>0</v>
      </c>
      <c r="F131" s="37"/>
    </row>
    <row r="132" spans="1:6" ht="18" customHeight="1">
      <c r="A132" s="34" t="s">
        <v>212</v>
      </c>
      <c r="B132" s="35" t="s">
        <v>213</v>
      </c>
      <c r="C132" s="36">
        <v>1.2</v>
      </c>
      <c r="D132" s="36">
        <v>0.7</v>
      </c>
      <c r="E132" s="36">
        <v>0.5</v>
      </c>
      <c r="F132" s="37"/>
    </row>
    <row r="133" spans="1:6" ht="18" customHeight="1">
      <c r="A133" s="34" t="s">
        <v>160</v>
      </c>
      <c r="B133" s="35" t="s">
        <v>167</v>
      </c>
      <c r="C133" s="36">
        <v>0.7</v>
      </c>
      <c r="D133" s="36">
        <v>0.7</v>
      </c>
      <c r="E133" s="36">
        <v>0</v>
      </c>
      <c r="F133" s="37"/>
    </row>
    <row r="134" spans="1:6" ht="18" customHeight="1">
      <c r="A134" s="34" t="s">
        <v>160</v>
      </c>
      <c r="B134" s="35" t="s">
        <v>234</v>
      </c>
      <c r="C134" s="36">
        <v>0.5</v>
      </c>
      <c r="D134" s="36">
        <v>0</v>
      </c>
      <c r="E134" s="36">
        <v>0.5</v>
      </c>
      <c r="F134" s="37"/>
    </row>
    <row r="135" spans="1:6" ht="18" customHeight="1">
      <c r="A135" s="34" t="s">
        <v>214</v>
      </c>
      <c r="B135" s="35" t="s">
        <v>215</v>
      </c>
      <c r="C135" s="36">
        <v>40.4</v>
      </c>
      <c r="D135" s="36">
        <v>4</v>
      </c>
      <c r="E135" s="36">
        <v>36.4</v>
      </c>
      <c r="F135" s="37"/>
    </row>
    <row r="136" spans="1:6" ht="18" customHeight="1">
      <c r="A136" s="34" t="s">
        <v>160</v>
      </c>
      <c r="B136" s="35" t="s">
        <v>167</v>
      </c>
      <c r="C136" s="36">
        <v>4</v>
      </c>
      <c r="D136" s="36">
        <v>4</v>
      </c>
      <c r="E136" s="36">
        <v>0</v>
      </c>
      <c r="F136" s="37"/>
    </row>
    <row r="137" spans="1:6" ht="18" customHeight="1">
      <c r="A137" s="34" t="s">
        <v>160</v>
      </c>
      <c r="B137" s="35" t="s">
        <v>233</v>
      </c>
      <c r="C137" s="36">
        <v>15</v>
      </c>
      <c r="D137" s="36">
        <v>0</v>
      </c>
      <c r="E137" s="36">
        <v>15</v>
      </c>
      <c r="F137" s="37"/>
    </row>
    <row r="138" spans="1:6" ht="18" customHeight="1">
      <c r="A138" s="34" t="s">
        <v>160</v>
      </c>
      <c r="B138" s="35" t="s">
        <v>234</v>
      </c>
      <c r="C138" s="36">
        <v>6.4</v>
      </c>
      <c r="D138" s="36">
        <v>0</v>
      </c>
      <c r="E138" s="36">
        <v>6.4</v>
      </c>
      <c r="F138" s="37"/>
    </row>
    <row r="139" spans="1:6" ht="18" customHeight="1">
      <c r="A139" s="34" t="s">
        <v>160</v>
      </c>
      <c r="B139" s="35" t="s">
        <v>239</v>
      </c>
      <c r="C139" s="36">
        <v>15</v>
      </c>
      <c r="D139" s="36">
        <v>0</v>
      </c>
      <c r="E139" s="36">
        <v>15</v>
      </c>
      <c r="F139" s="37"/>
    </row>
    <row r="140" spans="1:6" ht="18" customHeight="1">
      <c r="A140" s="34" t="s">
        <v>240</v>
      </c>
      <c r="B140" s="35" t="s">
        <v>241</v>
      </c>
      <c r="C140" s="36">
        <v>44</v>
      </c>
      <c r="D140" s="36">
        <v>4</v>
      </c>
      <c r="E140" s="36">
        <v>40</v>
      </c>
      <c r="F140" s="37"/>
    </row>
    <row r="141" spans="1:6" ht="18" customHeight="1">
      <c r="A141" s="34" t="s">
        <v>160</v>
      </c>
      <c r="B141" s="35" t="s">
        <v>167</v>
      </c>
      <c r="C141" s="36">
        <v>4</v>
      </c>
      <c r="D141" s="36">
        <v>4</v>
      </c>
      <c r="E141" s="36">
        <v>0</v>
      </c>
      <c r="F141" s="37"/>
    </row>
    <row r="142" spans="1:6" ht="18" customHeight="1">
      <c r="A142" s="34" t="s">
        <v>160</v>
      </c>
      <c r="B142" s="35" t="s">
        <v>234</v>
      </c>
      <c r="C142" s="36">
        <v>5</v>
      </c>
      <c r="D142" s="36">
        <v>0</v>
      </c>
      <c r="E142" s="36">
        <v>5</v>
      </c>
      <c r="F142" s="37"/>
    </row>
    <row r="143" spans="1:6" ht="18" customHeight="1">
      <c r="A143" s="34" t="s">
        <v>160</v>
      </c>
      <c r="B143" s="35" t="s">
        <v>239</v>
      </c>
      <c r="C143" s="36">
        <v>20</v>
      </c>
      <c r="D143" s="36">
        <v>0</v>
      </c>
      <c r="E143" s="36">
        <v>20</v>
      </c>
      <c r="F143" s="37"/>
    </row>
    <row r="144" spans="1:6" ht="18" customHeight="1">
      <c r="A144" s="34" t="s">
        <v>160</v>
      </c>
      <c r="B144" s="35" t="s">
        <v>233</v>
      </c>
      <c r="C144" s="36">
        <v>15</v>
      </c>
      <c r="D144" s="36">
        <v>0</v>
      </c>
      <c r="E144" s="36">
        <v>15</v>
      </c>
      <c r="F144" s="37"/>
    </row>
    <row r="145" spans="1:6" ht="18" customHeight="1">
      <c r="A145" s="34" t="s">
        <v>217</v>
      </c>
      <c r="B145" s="35" t="s">
        <v>218</v>
      </c>
      <c r="C145" s="36">
        <v>0.28</v>
      </c>
      <c r="D145" s="36">
        <v>0.28</v>
      </c>
      <c r="E145" s="36">
        <v>0</v>
      </c>
      <c r="F145" s="37"/>
    </row>
    <row r="146" spans="1:6" ht="18" customHeight="1">
      <c r="A146" s="34" t="s">
        <v>242</v>
      </c>
      <c r="B146" s="35" t="s">
        <v>243</v>
      </c>
      <c r="C146" s="36">
        <v>0.6</v>
      </c>
      <c r="D146" s="36">
        <v>0.6</v>
      </c>
      <c r="E146" s="36">
        <v>0</v>
      </c>
      <c r="F146" s="37"/>
    </row>
    <row r="147" spans="1:6" ht="18" customHeight="1">
      <c r="A147" s="34" t="s">
        <v>219</v>
      </c>
      <c r="B147" s="35" t="s">
        <v>220</v>
      </c>
      <c r="C147" s="36">
        <v>4.5</v>
      </c>
      <c r="D147" s="36">
        <v>1.9</v>
      </c>
      <c r="E147" s="36">
        <v>2.6</v>
      </c>
      <c r="F147" s="37"/>
    </row>
    <row r="148" spans="1:6" ht="18" customHeight="1">
      <c r="A148" s="34" t="s">
        <v>160</v>
      </c>
      <c r="B148" s="35" t="s">
        <v>167</v>
      </c>
      <c r="C148" s="36">
        <v>1.9</v>
      </c>
      <c r="D148" s="36">
        <v>1.9</v>
      </c>
      <c r="E148" s="36">
        <v>0</v>
      </c>
      <c r="F148" s="37"/>
    </row>
    <row r="149" spans="1:6" ht="18" customHeight="1">
      <c r="A149" s="34" t="s">
        <v>160</v>
      </c>
      <c r="B149" s="35" t="s">
        <v>234</v>
      </c>
      <c r="C149" s="36">
        <v>2.6</v>
      </c>
      <c r="D149" s="36">
        <v>0</v>
      </c>
      <c r="E149" s="36">
        <v>2.6</v>
      </c>
      <c r="F149" s="37"/>
    </row>
    <row r="150" spans="1:6" ht="18" customHeight="1">
      <c r="A150" s="34" t="s">
        <v>244</v>
      </c>
      <c r="B150" s="35" t="s">
        <v>245</v>
      </c>
      <c r="C150" s="36">
        <v>1.2</v>
      </c>
      <c r="D150" s="36">
        <v>0.2</v>
      </c>
      <c r="E150" s="36">
        <v>1</v>
      </c>
      <c r="F150" s="37"/>
    </row>
    <row r="151" spans="1:6" ht="18" customHeight="1">
      <c r="A151" s="34" t="s">
        <v>160</v>
      </c>
      <c r="B151" s="35" t="s">
        <v>167</v>
      </c>
      <c r="C151" s="36">
        <v>0.2</v>
      </c>
      <c r="D151" s="36">
        <v>0.2</v>
      </c>
      <c r="E151" s="36">
        <v>0</v>
      </c>
      <c r="F151" s="37"/>
    </row>
    <row r="152" spans="1:6" ht="18" customHeight="1">
      <c r="A152" s="34" t="s">
        <v>160</v>
      </c>
      <c r="B152" s="35" t="s">
        <v>234</v>
      </c>
      <c r="C152" s="36">
        <v>1</v>
      </c>
      <c r="D152" s="36">
        <v>0</v>
      </c>
      <c r="E152" s="36">
        <v>1</v>
      </c>
      <c r="F152" s="37"/>
    </row>
    <row r="153" spans="1:6" ht="18" customHeight="1">
      <c r="A153" s="34" t="s">
        <v>231</v>
      </c>
      <c r="B153" s="35" t="s">
        <v>232</v>
      </c>
      <c r="C153" s="36">
        <v>71.5</v>
      </c>
      <c r="D153" s="36">
        <v>0</v>
      </c>
      <c r="E153" s="36">
        <v>71.5</v>
      </c>
      <c r="F153" s="37"/>
    </row>
    <row r="154" spans="1:6" ht="18" customHeight="1">
      <c r="A154" s="34" t="s">
        <v>221</v>
      </c>
      <c r="B154" s="35" t="s">
        <v>222</v>
      </c>
      <c r="C154" s="36">
        <v>9.13</v>
      </c>
      <c r="D154" s="36">
        <v>9.13</v>
      </c>
      <c r="E154" s="36">
        <v>0</v>
      </c>
      <c r="F154" s="37"/>
    </row>
    <row r="155" spans="1:6" ht="18" customHeight="1">
      <c r="A155" s="34" t="s">
        <v>227</v>
      </c>
      <c r="B155" s="35" t="s">
        <v>228</v>
      </c>
      <c r="C155" s="36">
        <v>9.13</v>
      </c>
      <c r="D155" s="36">
        <v>9.13</v>
      </c>
      <c r="E155" s="36">
        <v>0</v>
      </c>
      <c r="F155" s="37"/>
    </row>
    <row r="156" spans="1:6" ht="18" customHeight="1">
      <c r="A156" s="34" t="s">
        <v>118</v>
      </c>
      <c r="B156" s="35" t="s">
        <v>119</v>
      </c>
      <c r="C156" s="36">
        <v>378.94</v>
      </c>
      <c r="D156" s="36">
        <v>215.44</v>
      </c>
      <c r="E156" s="36">
        <v>163.5</v>
      </c>
      <c r="F156" s="37"/>
    </row>
    <row r="157" spans="1:6" ht="18" customHeight="1">
      <c r="A157" s="34" t="s">
        <v>154</v>
      </c>
      <c r="B157" s="35" t="s">
        <v>155</v>
      </c>
      <c r="C157" s="36">
        <v>168.15</v>
      </c>
      <c r="D157" s="36">
        <v>168.15</v>
      </c>
      <c r="E157" s="36">
        <v>0</v>
      </c>
      <c r="F157" s="37"/>
    </row>
    <row r="158" spans="1:6" ht="18" customHeight="1">
      <c r="A158" s="34" t="s">
        <v>156</v>
      </c>
      <c r="B158" s="35" t="s">
        <v>157</v>
      </c>
      <c r="C158" s="36">
        <v>43</v>
      </c>
      <c r="D158" s="36">
        <v>43</v>
      </c>
      <c r="E158" s="36">
        <v>0</v>
      </c>
      <c r="F158" s="37"/>
    </row>
    <row r="159" spans="1:6" ht="18" customHeight="1">
      <c r="A159" s="34" t="s">
        <v>158</v>
      </c>
      <c r="B159" s="35" t="s">
        <v>159</v>
      </c>
      <c r="C159" s="36">
        <v>125.15</v>
      </c>
      <c r="D159" s="36">
        <v>125.15</v>
      </c>
      <c r="E159" s="36">
        <v>0</v>
      </c>
      <c r="F159" s="37"/>
    </row>
    <row r="160" spans="1:6" ht="18" customHeight="1">
      <c r="A160" s="34" t="s">
        <v>160</v>
      </c>
      <c r="B160" s="35" t="s">
        <v>161</v>
      </c>
      <c r="C160" s="36">
        <v>120.71</v>
      </c>
      <c r="D160" s="36">
        <v>120.71</v>
      </c>
      <c r="E160" s="36">
        <v>0</v>
      </c>
      <c r="F160" s="37"/>
    </row>
    <row r="161" spans="1:6" ht="18" customHeight="1">
      <c r="A161" s="34" t="s">
        <v>160</v>
      </c>
      <c r="B161" s="35" t="s">
        <v>162</v>
      </c>
      <c r="C161" s="36">
        <v>4.44</v>
      </c>
      <c r="D161" s="36">
        <v>4.44</v>
      </c>
      <c r="E161" s="36">
        <v>0</v>
      </c>
      <c r="F161" s="37"/>
    </row>
    <row r="162" spans="1:6" ht="18" customHeight="1">
      <c r="A162" s="34" t="s">
        <v>163</v>
      </c>
      <c r="B162" s="35" t="s">
        <v>164</v>
      </c>
      <c r="C162" s="36">
        <v>193.78</v>
      </c>
      <c r="D162" s="36">
        <v>30.28</v>
      </c>
      <c r="E162" s="36">
        <v>163.5</v>
      </c>
      <c r="F162" s="37"/>
    </row>
    <row r="163" spans="1:6" ht="18" customHeight="1">
      <c r="A163" s="34" t="s">
        <v>165</v>
      </c>
      <c r="B163" s="35" t="s">
        <v>166</v>
      </c>
      <c r="C163" s="36">
        <v>17.75</v>
      </c>
      <c r="D163" s="36">
        <v>4</v>
      </c>
      <c r="E163" s="36">
        <v>13.75</v>
      </c>
      <c r="F163" s="37"/>
    </row>
    <row r="164" spans="1:6" ht="18" customHeight="1">
      <c r="A164" s="34" t="s">
        <v>160</v>
      </c>
      <c r="B164" s="35" t="s">
        <v>167</v>
      </c>
      <c r="C164" s="36">
        <v>4</v>
      </c>
      <c r="D164" s="36">
        <v>4</v>
      </c>
      <c r="E164" s="36">
        <v>0</v>
      </c>
      <c r="F164" s="37"/>
    </row>
    <row r="165" spans="1:6" ht="18" customHeight="1">
      <c r="A165" s="34" t="s">
        <v>160</v>
      </c>
      <c r="B165" s="35" t="s">
        <v>246</v>
      </c>
      <c r="C165" s="36">
        <v>3.2</v>
      </c>
      <c r="D165" s="36">
        <v>0</v>
      </c>
      <c r="E165" s="36">
        <v>3.2</v>
      </c>
      <c r="F165" s="37"/>
    </row>
    <row r="166" spans="1:6" ht="18" customHeight="1">
      <c r="A166" s="34" t="s">
        <v>160</v>
      </c>
      <c r="B166" s="35" t="s">
        <v>247</v>
      </c>
      <c r="C166" s="36">
        <v>5.65</v>
      </c>
      <c r="D166" s="36">
        <v>0</v>
      </c>
      <c r="E166" s="36">
        <v>5.65</v>
      </c>
      <c r="F166" s="37"/>
    </row>
    <row r="167" spans="1:6" ht="18" customHeight="1">
      <c r="A167" s="34" t="s">
        <v>160</v>
      </c>
      <c r="B167" s="35" t="s">
        <v>248</v>
      </c>
      <c r="C167" s="36">
        <v>4.9</v>
      </c>
      <c r="D167" s="36">
        <v>0</v>
      </c>
      <c r="E167" s="36">
        <v>4.9</v>
      </c>
      <c r="F167" s="37"/>
    </row>
    <row r="168" spans="1:6" ht="18" customHeight="1">
      <c r="A168" s="34" t="s">
        <v>185</v>
      </c>
      <c r="B168" s="35" t="s">
        <v>186</v>
      </c>
      <c r="C168" s="36">
        <v>44</v>
      </c>
      <c r="D168" s="36">
        <v>2</v>
      </c>
      <c r="E168" s="36">
        <v>42</v>
      </c>
      <c r="F168" s="37"/>
    </row>
    <row r="169" spans="1:6" ht="18" customHeight="1">
      <c r="A169" s="34" t="s">
        <v>160</v>
      </c>
      <c r="B169" s="35" t="s">
        <v>167</v>
      </c>
      <c r="C169" s="36">
        <v>2</v>
      </c>
      <c r="D169" s="36">
        <v>2</v>
      </c>
      <c r="E169" s="36">
        <v>0</v>
      </c>
      <c r="F169" s="37"/>
    </row>
    <row r="170" spans="1:6" ht="18" customHeight="1">
      <c r="A170" s="34" t="s">
        <v>160</v>
      </c>
      <c r="B170" s="35" t="s">
        <v>246</v>
      </c>
      <c r="C170" s="36">
        <v>12</v>
      </c>
      <c r="D170" s="36">
        <v>0</v>
      </c>
      <c r="E170" s="36">
        <v>12</v>
      </c>
      <c r="F170" s="37"/>
    </row>
    <row r="171" spans="1:6" ht="18" customHeight="1">
      <c r="A171" s="34" t="s">
        <v>160</v>
      </c>
      <c r="B171" s="35" t="s">
        <v>248</v>
      </c>
      <c r="C171" s="36">
        <v>30</v>
      </c>
      <c r="D171" s="36">
        <v>0</v>
      </c>
      <c r="E171" s="36">
        <v>30</v>
      </c>
      <c r="F171" s="37"/>
    </row>
    <row r="172" spans="1:6" ht="18" customHeight="1">
      <c r="A172" s="34" t="s">
        <v>188</v>
      </c>
      <c r="B172" s="35" t="s">
        <v>189</v>
      </c>
      <c r="C172" s="36">
        <v>1.68</v>
      </c>
      <c r="D172" s="36">
        <v>0.68</v>
      </c>
      <c r="E172" s="36">
        <v>1</v>
      </c>
      <c r="F172" s="37"/>
    </row>
    <row r="173" spans="1:6" ht="18" customHeight="1">
      <c r="A173" s="34" t="s">
        <v>160</v>
      </c>
      <c r="B173" s="35" t="s">
        <v>167</v>
      </c>
      <c r="C173" s="36">
        <v>0.68</v>
      </c>
      <c r="D173" s="36">
        <v>0.68</v>
      </c>
      <c r="E173" s="36">
        <v>0</v>
      </c>
      <c r="F173" s="37"/>
    </row>
    <row r="174" spans="1:6" ht="18" customHeight="1">
      <c r="A174" s="34" t="s">
        <v>160</v>
      </c>
      <c r="B174" s="35" t="s">
        <v>247</v>
      </c>
      <c r="C174" s="36">
        <v>1</v>
      </c>
      <c r="D174" s="36">
        <v>0</v>
      </c>
      <c r="E174" s="36">
        <v>1</v>
      </c>
      <c r="F174" s="37"/>
    </row>
    <row r="175" spans="1:6" ht="18" customHeight="1">
      <c r="A175" s="34" t="s">
        <v>190</v>
      </c>
      <c r="B175" s="35" t="s">
        <v>191</v>
      </c>
      <c r="C175" s="36">
        <v>3</v>
      </c>
      <c r="D175" s="36">
        <v>1</v>
      </c>
      <c r="E175" s="36">
        <v>2</v>
      </c>
      <c r="F175" s="37"/>
    </row>
    <row r="176" spans="1:6" ht="18" customHeight="1">
      <c r="A176" s="34" t="s">
        <v>160</v>
      </c>
      <c r="B176" s="35" t="s">
        <v>167</v>
      </c>
      <c r="C176" s="36">
        <v>1</v>
      </c>
      <c r="D176" s="36">
        <v>1</v>
      </c>
      <c r="E176" s="36">
        <v>0</v>
      </c>
      <c r="F176" s="37"/>
    </row>
    <row r="177" spans="1:6" ht="18" customHeight="1">
      <c r="A177" s="34" t="s">
        <v>160</v>
      </c>
      <c r="B177" s="35" t="s">
        <v>247</v>
      </c>
      <c r="C177" s="36">
        <v>2</v>
      </c>
      <c r="D177" s="36">
        <v>0</v>
      </c>
      <c r="E177" s="36">
        <v>2</v>
      </c>
      <c r="F177" s="37"/>
    </row>
    <row r="178" spans="1:6" ht="18" customHeight="1">
      <c r="A178" s="34" t="s">
        <v>192</v>
      </c>
      <c r="B178" s="35" t="s">
        <v>193</v>
      </c>
      <c r="C178" s="36">
        <v>10.5</v>
      </c>
      <c r="D178" s="36">
        <v>2.5</v>
      </c>
      <c r="E178" s="36">
        <v>8</v>
      </c>
      <c r="F178" s="37"/>
    </row>
    <row r="179" spans="1:6" ht="18" customHeight="1">
      <c r="A179" s="34" t="s">
        <v>160</v>
      </c>
      <c r="B179" s="35" t="s">
        <v>167</v>
      </c>
      <c r="C179" s="36">
        <v>2.5</v>
      </c>
      <c r="D179" s="36">
        <v>2.5</v>
      </c>
      <c r="E179" s="36">
        <v>0</v>
      </c>
      <c r="F179" s="37"/>
    </row>
    <row r="180" spans="1:6" ht="18" customHeight="1">
      <c r="A180" s="34" t="s">
        <v>160</v>
      </c>
      <c r="B180" s="35" t="s">
        <v>248</v>
      </c>
      <c r="C180" s="36">
        <v>3</v>
      </c>
      <c r="D180" s="36">
        <v>0</v>
      </c>
      <c r="E180" s="36">
        <v>3</v>
      </c>
      <c r="F180" s="37"/>
    </row>
    <row r="181" spans="1:6" ht="18" customHeight="1">
      <c r="A181" s="34" t="s">
        <v>160</v>
      </c>
      <c r="B181" s="35" t="s">
        <v>246</v>
      </c>
      <c r="C181" s="36">
        <v>5</v>
      </c>
      <c r="D181" s="36">
        <v>0</v>
      </c>
      <c r="E181" s="36">
        <v>5</v>
      </c>
      <c r="F181" s="37"/>
    </row>
    <row r="182" spans="1:6" ht="18" customHeight="1">
      <c r="A182" s="34" t="s">
        <v>194</v>
      </c>
      <c r="B182" s="35" t="s">
        <v>195</v>
      </c>
      <c r="C182" s="36">
        <v>1.6</v>
      </c>
      <c r="D182" s="36">
        <v>1.6</v>
      </c>
      <c r="E182" s="36">
        <v>0</v>
      </c>
      <c r="F182" s="37"/>
    </row>
    <row r="183" spans="1:6" ht="18" customHeight="1">
      <c r="A183" s="34" t="s">
        <v>196</v>
      </c>
      <c r="B183" s="35" t="s">
        <v>197</v>
      </c>
      <c r="C183" s="36">
        <v>10</v>
      </c>
      <c r="D183" s="36">
        <v>0</v>
      </c>
      <c r="E183" s="36">
        <v>10</v>
      </c>
      <c r="F183" s="37"/>
    </row>
    <row r="184" spans="1:6" ht="18" customHeight="1">
      <c r="A184" s="34" t="s">
        <v>198</v>
      </c>
      <c r="B184" s="35" t="s">
        <v>199</v>
      </c>
      <c r="C184" s="36">
        <v>8</v>
      </c>
      <c r="D184" s="36">
        <v>3</v>
      </c>
      <c r="E184" s="36">
        <v>5</v>
      </c>
      <c r="F184" s="37"/>
    </row>
    <row r="185" spans="1:6" ht="18" customHeight="1">
      <c r="A185" s="34" t="s">
        <v>160</v>
      </c>
      <c r="B185" s="35" t="s">
        <v>167</v>
      </c>
      <c r="C185" s="36">
        <v>3</v>
      </c>
      <c r="D185" s="36">
        <v>3</v>
      </c>
      <c r="E185" s="36">
        <v>0</v>
      </c>
      <c r="F185" s="37"/>
    </row>
    <row r="186" spans="1:6" ht="18" customHeight="1">
      <c r="A186" s="34" t="s">
        <v>160</v>
      </c>
      <c r="B186" s="35" t="s">
        <v>246</v>
      </c>
      <c r="C186" s="36">
        <v>5</v>
      </c>
      <c r="D186" s="36">
        <v>0</v>
      </c>
      <c r="E186" s="36">
        <v>5</v>
      </c>
      <c r="F186" s="37"/>
    </row>
    <row r="187" spans="1:6" ht="18" customHeight="1">
      <c r="A187" s="34" t="s">
        <v>202</v>
      </c>
      <c r="B187" s="35" t="s">
        <v>203</v>
      </c>
      <c r="C187" s="36">
        <v>13.9</v>
      </c>
      <c r="D187" s="36">
        <v>1.9</v>
      </c>
      <c r="E187" s="36">
        <v>12</v>
      </c>
      <c r="F187" s="37"/>
    </row>
    <row r="188" spans="1:6" ht="18" customHeight="1">
      <c r="A188" s="34" t="s">
        <v>160</v>
      </c>
      <c r="B188" s="35" t="s">
        <v>167</v>
      </c>
      <c r="C188" s="36">
        <v>1.9</v>
      </c>
      <c r="D188" s="36">
        <v>1.9</v>
      </c>
      <c r="E188" s="36">
        <v>0</v>
      </c>
      <c r="F188" s="37"/>
    </row>
    <row r="189" spans="1:6" ht="18" customHeight="1">
      <c r="A189" s="34" t="s">
        <v>160</v>
      </c>
      <c r="B189" s="35" t="s">
        <v>247</v>
      </c>
      <c r="C189" s="36">
        <v>12</v>
      </c>
      <c r="D189" s="36">
        <v>0</v>
      </c>
      <c r="E189" s="36">
        <v>12</v>
      </c>
      <c r="F189" s="37"/>
    </row>
    <row r="190" spans="1:6" ht="18" customHeight="1">
      <c r="A190" s="34" t="s">
        <v>235</v>
      </c>
      <c r="B190" s="35" t="s">
        <v>236</v>
      </c>
      <c r="C190" s="36">
        <v>11</v>
      </c>
      <c r="D190" s="36">
        <v>1</v>
      </c>
      <c r="E190" s="36">
        <v>10</v>
      </c>
      <c r="F190" s="37"/>
    </row>
    <row r="191" spans="1:6" ht="18" customHeight="1">
      <c r="A191" s="34" t="s">
        <v>160</v>
      </c>
      <c r="B191" s="35" t="s">
        <v>167</v>
      </c>
      <c r="C191" s="36">
        <v>1</v>
      </c>
      <c r="D191" s="36">
        <v>1</v>
      </c>
      <c r="E191" s="36">
        <v>0</v>
      </c>
      <c r="F191" s="37"/>
    </row>
    <row r="192" spans="1:6" ht="18" customHeight="1">
      <c r="A192" s="34" t="s">
        <v>160</v>
      </c>
      <c r="B192" s="35" t="s">
        <v>247</v>
      </c>
      <c r="C192" s="36">
        <v>10</v>
      </c>
      <c r="D192" s="36">
        <v>0</v>
      </c>
      <c r="E192" s="36">
        <v>10</v>
      </c>
      <c r="F192" s="37"/>
    </row>
    <row r="193" spans="1:6" ht="18" customHeight="1">
      <c r="A193" s="34" t="s">
        <v>205</v>
      </c>
      <c r="B193" s="35" t="s">
        <v>206</v>
      </c>
      <c r="C193" s="36">
        <v>8</v>
      </c>
      <c r="D193" s="36">
        <v>2</v>
      </c>
      <c r="E193" s="36">
        <v>6</v>
      </c>
      <c r="F193" s="37"/>
    </row>
    <row r="194" spans="1:6" ht="18" customHeight="1">
      <c r="A194" s="34" t="s">
        <v>160</v>
      </c>
      <c r="B194" s="35" t="s">
        <v>167</v>
      </c>
      <c r="C194" s="36">
        <v>2</v>
      </c>
      <c r="D194" s="36">
        <v>2</v>
      </c>
      <c r="E194" s="36">
        <v>0</v>
      </c>
      <c r="F194" s="37"/>
    </row>
    <row r="195" spans="1:6" ht="18" customHeight="1">
      <c r="A195" s="34" t="s">
        <v>160</v>
      </c>
      <c r="B195" s="35" t="s">
        <v>246</v>
      </c>
      <c r="C195" s="36">
        <v>6</v>
      </c>
      <c r="D195" s="36">
        <v>0</v>
      </c>
      <c r="E195" s="36">
        <v>6</v>
      </c>
      <c r="F195" s="37"/>
    </row>
    <row r="196" spans="1:6" ht="18" customHeight="1">
      <c r="A196" s="34" t="s">
        <v>210</v>
      </c>
      <c r="B196" s="35" t="s">
        <v>211</v>
      </c>
      <c r="C196" s="36">
        <v>10.61</v>
      </c>
      <c r="D196" s="36">
        <v>0.61</v>
      </c>
      <c r="E196" s="36">
        <v>10</v>
      </c>
      <c r="F196" s="37"/>
    </row>
    <row r="197" spans="1:6" ht="18" customHeight="1">
      <c r="A197" s="34" t="s">
        <v>160</v>
      </c>
      <c r="B197" s="35" t="s">
        <v>167</v>
      </c>
      <c r="C197" s="36">
        <v>0.61</v>
      </c>
      <c r="D197" s="36">
        <v>0.61</v>
      </c>
      <c r="E197" s="36">
        <v>0</v>
      </c>
      <c r="F197" s="37"/>
    </row>
    <row r="198" spans="1:6" ht="18" customHeight="1">
      <c r="A198" s="34" t="s">
        <v>160</v>
      </c>
      <c r="B198" s="35" t="s">
        <v>246</v>
      </c>
      <c r="C198" s="36">
        <v>10</v>
      </c>
      <c r="D198" s="36">
        <v>0</v>
      </c>
      <c r="E198" s="36">
        <v>10</v>
      </c>
      <c r="F198" s="37"/>
    </row>
    <row r="199" spans="1:6" ht="18" customHeight="1">
      <c r="A199" s="34" t="s">
        <v>212</v>
      </c>
      <c r="B199" s="35" t="s">
        <v>213</v>
      </c>
      <c r="C199" s="36">
        <v>1.7</v>
      </c>
      <c r="D199" s="36">
        <v>1.7</v>
      </c>
      <c r="E199" s="36">
        <v>0</v>
      </c>
      <c r="F199" s="37"/>
    </row>
    <row r="200" spans="1:6" ht="18" customHeight="1">
      <c r="A200" s="34" t="s">
        <v>249</v>
      </c>
      <c r="B200" s="35" t="s">
        <v>250</v>
      </c>
      <c r="C200" s="36">
        <v>10.85</v>
      </c>
      <c r="D200" s="36">
        <v>0</v>
      </c>
      <c r="E200" s="36">
        <v>10.85</v>
      </c>
      <c r="F200" s="37"/>
    </row>
    <row r="201" spans="1:6" ht="18" customHeight="1">
      <c r="A201" s="34" t="s">
        <v>214</v>
      </c>
      <c r="B201" s="35" t="s">
        <v>215</v>
      </c>
      <c r="C201" s="36">
        <v>12</v>
      </c>
      <c r="D201" s="36">
        <v>0</v>
      </c>
      <c r="E201" s="36">
        <v>12</v>
      </c>
      <c r="F201" s="37"/>
    </row>
    <row r="202" spans="1:6" ht="18" customHeight="1">
      <c r="A202" s="34" t="s">
        <v>217</v>
      </c>
      <c r="B202" s="35" t="s">
        <v>218</v>
      </c>
      <c r="C202" s="36">
        <v>0.49</v>
      </c>
      <c r="D202" s="36">
        <v>0.49</v>
      </c>
      <c r="E202" s="36">
        <v>0</v>
      </c>
      <c r="F202" s="37"/>
    </row>
    <row r="203" spans="1:6" ht="18" customHeight="1">
      <c r="A203" s="34" t="s">
        <v>242</v>
      </c>
      <c r="B203" s="35" t="s">
        <v>243</v>
      </c>
      <c r="C203" s="36">
        <v>4</v>
      </c>
      <c r="D203" s="36">
        <v>4</v>
      </c>
      <c r="E203" s="36">
        <v>0</v>
      </c>
      <c r="F203" s="37"/>
    </row>
    <row r="204" spans="1:6" ht="18" customHeight="1">
      <c r="A204" s="34" t="s">
        <v>219</v>
      </c>
      <c r="B204" s="35" t="s">
        <v>220</v>
      </c>
      <c r="C204" s="36">
        <v>12.6</v>
      </c>
      <c r="D204" s="36">
        <v>3.8</v>
      </c>
      <c r="E204" s="36">
        <v>8.8</v>
      </c>
      <c r="F204" s="37"/>
    </row>
    <row r="205" spans="1:6" ht="18" customHeight="1">
      <c r="A205" s="34" t="s">
        <v>160</v>
      </c>
      <c r="B205" s="35" t="s">
        <v>167</v>
      </c>
      <c r="C205" s="36">
        <v>3.8</v>
      </c>
      <c r="D205" s="36">
        <v>3.8</v>
      </c>
      <c r="E205" s="36">
        <v>0</v>
      </c>
      <c r="F205" s="37"/>
    </row>
    <row r="206" spans="1:6" ht="18" customHeight="1">
      <c r="A206" s="34" t="s">
        <v>160</v>
      </c>
      <c r="B206" s="35" t="s">
        <v>246</v>
      </c>
      <c r="C206" s="36">
        <v>8.8</v>
      </c>
      <c r="D206" s="36">
        <v>0</v>
      </c>
      <c r="E206" s="36">
        <v>8.8</v>
      </c>
      <c r="F206" s="37"/>
    </row>
    <row r="207" spans="1:6" ht="18" customHeight="1">
      <c r="A207" s="34" t="s">
        <v>231</v>
      </c>
      <c r="B207" s="35" t="s">
        <v>232</v>
      </c>
      <c r="C207" s="36">
        <v>12.1</v>
      </c>
      <c r="D207" s="36">
        <v>0</v>
      </c>
      <c r="E207" s="36">
        <v>12.1</v>
      </c>
      <c r="F207" s="37"/>
    </row>
    <row r="208" spans="1:6" ht="18" customHeight="1">
      <c r="A208" s="34" t="s">
        <v>221</v>
      </c>
      <c r="B208" s="35" t="s">
        <v>222</v>
      </c>
      <c r="C208" s="36">
        <v>17.01</v>
      </c>
      <c r="D208" s="36">
        <v>17.01</v>
      </c>
      <c r="E208" s="36">
        <v>0</v>
      </c>
      <c r="F208" s="37"/>
    </row>
    <row r="209" spans="1:6" ht="18" customHeight="1">
      <c r="A209" s="34" t="s">
        <v>225</v>
      </c>
      <c r="B209" s="35" t="s">
        <v>226</v>
      </c>
      <c r="C209" s="36">
        <v>0.2</v>
      </c>
      <c r="D209" s="36">
        <v>0.2</v>
      </c>
      <c r="E209" s="36">
        <v>0</v>
      </c>
      <c r="F209" s="37"/>
    </row>
    <row r="210" spans="1:6" ht="18" customHeight="1">
      <c r="A210" s="34" t="s">
        <v>227</v>
      </c>
      <c r="B210" s="35" t="s">
        <v>228</v>
      </c>
      <c r="C210" s="36">
        <v>16.81</v>
      </c>
      <c r="D210" s="36">
        <v>16.81</v>
      </c>
      <c r="E210" s="36">
        <v>0</v>
      </c>
      <c r="F210" s="37"/>
    </row>
    <row r="211" spans="1:6" ht="18" customHeight="1">
      <c r="A211" s="34" t="s">
        <v>126</v>
      </c>
      <c r="B211" s="35" t="s">
        <v>127</v>
      </c>
      <c r="C211" s="36">
        <v>611.84</v>
      </c>
      <c r="D211" s="36">
        <v>252.83</v>
      </c>
      <c r="E211" s="36">
        <v>359.01</v>
      </c>
      <c r="F211" s="37"/>
    </row>
    <row r="212" spans="1:6" ht="18" customHeight="1">
      <c r="A212" s="34" t="s">
        <v>154</v>
      </c>
      <c r="B212" s="35" t="s">
        <v>155</v>
      </c>
      <c r="C212" s="36">
        <v>194.1</v>
      </c>
      <c r="D212" s="36">
        <v>194.1</v>
      </c>
      <c r="E212" s="36">
        <v>0</v>
      </c>
      <c r="F212" s="37"/>
    </row>
    <row r="213" spans="1:6" ht="18" customHeight="1">
      <c r="A213" s="34" t="s">
        <v>156</v>
      </c>
      <c r="B213" s="35" t="s">
        <v>157</v>
      </c>
      <c r="C213" s="36">
        <v>50.58</v>
      </c>
      <c r="D213" s="36">
        <v>50.58</v>
      </c>
      <c r="E213" s="36">
        <v>0</v>
      </c>
      <c r="F213" s="37"/>
    </row>
    <row r="214" spans="1:6" ht="18" customHeight="1">
      <c r="A214" s="34" t="s">
        <v>158</v>
      </c>
      <c r="B214" s="35" t="s">
        <v>159</v>
      </c>
      <c r="C214" s="36">
        <v>143.52</v>
      </c>
      <c r="D214" s="36">
        <v>143.52</v>
      </c>
      <c r="E214" s="36">
        <v>0</v>
      </c>
      <c r="F214" s="37"/>
    </row>
    <row r="215" spans="1:6" ht="18" customHeight="1">
      <c r="A215" s="34" t="s">
        <v>160</v>
      </c>
      <c r="B215" s="35" t="s">
        <v>161</v>
      </c>
      <c r="C215" s="36">
        <v>138.31</v>
      </c>
      <c r="D215" s="36">
        <v>138.31</v>
      </c>
      <c r="E215" s="36">
        <v>0</v>
      </c>
      <c r="F215" s="37"/>
    </row>
    <row r="216" spans="1:6" ht="18" customHeight="1">
      <c r="A216" s="34" t="s">
        <v>160</v>
      </c>
      <c r="B216" s="35" t="s">
        <v>162</v>
      </c>
      <c r="C216" s="36">
        <v>5.21</v>
      </c>
      <c r="D216" s="36">
        <v>5.21</v>
      </c>
      <c r="E216" s="36">
        <v>0</v>
      </c>
      <c r="F216" s="37"/>
    </row>
    <row r="217" spans="1:6" ht="18" customHeight="1">
      <c r="A217" s="34" t="s">
        <v>163</v>
      </c>
      <c r="B217" s="35" t="s">
        <v>164</v>
      </c>
      <c r="C217" s="36">
        <v>394.48</v>
      </c>
      <c r="D217" s="36">
        <v>35.47</v>
      </c>
      <c r="E217" s="36">
        <v>359.01</v>
      </c>
      <c r="F217" s="37"/>
    </row>
    <row r="218" spans="1:6" ht="18" customHeight="1">
      <c r="A218" s="34" t="s">
        <v>165</v>
      </c>
      <c r="B218" s="35" t="s">
        <v>166</v>
      </c>
      <c r="C218" s="36">
        <v>28</v>
      </c>
      <c r="D218" s="36">
        <v>13</v>
      </c>
      <c r="E218" s="36">
        <v>15</v>
      </c>
      <c r="F218" s="37"/>
    </row>
    <row r="219" spans="1:6" ht="18" customHeight="1">
      <c r="A219" s="34" t="s">
        <v>160</v>
      </c>
      <c r="B219" s="35" t="s">
        <v>167</v>
      </c>
      <c r="C219" s="36">
        <v>13</v>
      </c>
      <c r="D219" s="36">
        <v>13</v>
      </c>
      <c r="E219" s="36">
        <v>0</v>
      </c>
      <c r="F219" s="37"/>
    </row>
    <row r="220" spans="1:6" ht="18" customHeight="1">
      <c r="A220" s="34" t="s">
        <v>160</v>
      </c>
      <c r="B220" s="35" t="s">
        <v>251</v>
      </c>
      <c r="C220" s="36">
        <v>15</v>
      </c>
      <c r="D220" s="36">
        <v>0</v>
      </c>
      <c r="E220" s="36">
        <v>15</v>
      </c>
      <c r="F220" s="37"/>
    </row>
    <row r="221" spans="1:6" ht="18" customHeight="1">
      <c r="A221" s="34" t="s">
        <v>185</v>
      </c>
      <c r="B221" s="35" t="s">
        <v>186</v>
      </c>
      <c r="C221" s="36">
        <v>3</v>
      </c>
      <c r="D221" s="36">
        <v>0</v>
      </c>
      <c r="E221" s="36">
        <v>3</v>
      </c>
      <c r="F221" s="37"/>
    </row>
    <row r="222" spans="1:6" ht="18" customHeight="1">
      <c r="A222" s="34" t="s">
        <v>192</v>
      </c>
      <c r="B222" s="35" t="s">
        <v>193</v>
      </c>
      <c r="C222" s="36">
        <v>1</v>
      </c>
      <c r="D222" s="36">
        <v>1</v>
      </c>
      <c r="E222" s="36">
        <v>0</v>
      </c>
      <c r="F222" s="37"/>
    </row>
    <row r="223" spans="1:6" ht="18" customHeight="1">
      <c r="A223" s="34" t="s">
        <v>196</v>
      </c>
      <c r="B223" s="35" t="s">
        <v>197</v>
      </c>
      <c r="C223" s="36">
        <v>125.67</v>
      </c>
      <c r="D223" s="36">
        <v>0</v>
      </c>
      <c r="E223" s="36">
        <v>125.67</v>
      </c>
      <c r="F223" s="37"/>
    </row>
    <row r="224" spans="1:6" ht="18" customHeight="1">
      <c r="A224" s="34" t="s">
        <v>198</v>
      </c>
      <c r="B224" s="35" t="s">
        <v>199</v>
      </c>
      <c r="C224" s="36">
        <v>4</v>
      </c>
      <c r="D224" s="36">
        <v>1</v>
      </c>
      <c r="E224" s="36">
        <v>3</v>
      </c>
      <c r="F224" s="37"/>
    </row>
    <row r="225" spans="1:6" ht="18" customHeight="1">
      <c r="A225" s="34" t="s">
        <v>160</v>
      </c>
      <c r="B225" s="35" t="s">
        <v>167</v>
      </c>
      <c r="C225" s="36">
        <v>1</v>
      </c>
      <c r="D225" s="36">
        <v>1</v>
      </c>
      <c r="E225" s="36">
        <v>0</v>
      </c>
      <c r="F225" s="37"/>
    </row>
    <row r="226" spans="1:6" ht="18" customHeight="1">
      <c r="A226" s="34" t="s">
        <v>160</v>
      </c>
      <c r="B226" s="35" t="s">
        <v>251</v>
      </c>
      <c r="C226" s="36">
        <v>3</v>
      </c>
      <c r="D226" s="36">
        <v>0</v>
      </c>
      <c r="E226" s="36">
        <v>3</v>
      </c>
      <c r="F226" s="37"/>
    </row>
    <row r="227" spans="1:6" ht="18" customHeight="1">
      <c r="A227" s="34" t="s">
        <v>202</v>
      </c>
      <c r="B227" s="35" t="s">
        <v>203</v>
      </c>
      <c r="C227" s="36">
        <v>2.85</v>
      </c>
      <c r="D227" s="36">
        <v>2.85</v>
      </c>
      <c r="E227" s="36">
        <v>0</v>
      </c>
      <c r="F227" s="37"/>
    </row>
    <row r="228" spans="1:6" ht="18" customHeight="1">
      <c r="A228" s="34" t="s">
        <v>205</v>
      </c>
      <c r="B228" s="35" t="s">
        <v>206</v>
      </c>
      <c r="C228" s="36">
        <v>3</v>
      </c>
      <c r="D228" s="36">
        <v>1</v>
      </c>
      <c r="E228" s="36">
        <v>2</v>
      </c>
      <c r="F228" s="37"/>
    </row>
    <row r="229" spans="1:6" ht="18" customHeight="1">
      <c r="A229" s="34" t="s">
        <v>160</v>
      </c>
      <c r="B229" s="35" t="s">
        <v>167</v>
      </c>
      <c r="C229" s="36">
        <v>1</v>
      </c>
      <c r="D229" s="36">
        <v>1</v>
      </c>
      <c r="E229" s="36">
        <v>0</v>
      </c>
      <c r="F229" s="37"/>
    </row>
    <row r="230" spans="1:6" ht="18" customHeight="1">
      <c r="A230" s="34" t="s">
        <v>160</v>
      </c>
      <c r="B230" s="35" t="s">
        <v>251</v>
      </c>
      <c r="C230" s="36">
        <v>2</v>
      </c>
      <c r="D230" s="36">
        <v>0</v>
      </c>
      <c r="E230" s="36">
        <v>2</v>
      </c>
      <c r="F230" s="37"/>
    </row>
    <row r="231" spans="1:6" ht="18" customHeight="1">
      <c r="A231" s="34" t="s">
        <v>210</v>
      </c>
      <c r="B231" s="35" t="s">
        <v>211</v>
      </c>
      <c r="C231" s="36">
        <v>5.72</v>
      </c>
      <c r="D231" s="36">
        <v>0.72</v>
      </c>
      <c r="E231" s="36">
        <v>5</v>
      </c>
      <c r="F231" s="37"/>
    </row>
    <row r="232" spans="1:6" ht="18" customHeight="1">
      <c r="A232" s="34" t="s">
        <v>160</v>
      </c>
      <c r="B232" s="35" t="s">
        <v>167</v>
      </c>
      <c r="C232" s="36">
        <v>0.72</v>
      </c>
      <c r="D232" s="36">
        <v>0.72</v>
      </c>
      <c r="E232" s="36">
        <v>0</v>
      </c>
      <c r="F232" s="37"/>
    </row>
    <row r="233" spans="1:6" ht="18" customHeight="1">
      <c r="A233" s="34" t="s">
        <v>160</v>
      </c>
      <c r="B233" s="35" t="s">
        <v>251</v>
      </c>
      <c r="C233" s="36">
        <v>5</v>
      </c>
      <c r="D233" s="36">
        <v>0</v>
      </c>
      <c r="E233" s="36">
        <v>5</v>
      </c>
      <c r="F233" s="37"/>
    </row>
    <row r="234" spans="1:6" ht="18" customHeight="1">
      <c r="A234" s="34" t="s">
        <v>212</v>
      </c>
      <c r="B234" s="35" t="s">
        <v>213</v>
      </c>
      <c r="C234" s="36">
        <v>2</v>
      </c>
      <c r="D234" s="36">
        <v>1</v>
      </c>
      <c r="E234" s="36">
        <v>1</v>
      </c>
      <c r="F234" s="37"/>
    </row>
    <row r="235" spans="1:6" ht="18" customHeight="1">
      <c r="A235" s="34" t="s">
        <v>160</v>
      </c>
      <c r="B235" s="35" t="s">
        <v>167</v>
      </c>
      <c r="C235" s="36">
        <v>1</v>
      </c>
      <c r="D235" s="36">
        <v>1</v>
      </c>
      <c r="E235" s="36">
        <v>0</v>
      </c>
      <c r="F235" s="37"/>
    </row>
    <row r="236" spans="1:6" ht="18" customHeight="1">
      <c r="A236" s="34" t="s">
        <v>160</v>
      </c>
      <c r="B236" s="35" t="s">
        <v>251</v>
      </c>
      <c r="C236" s="36">
        <v>1</v>
      </c>
      <c r="D236" s="36">
        <v>0</v>
      </c>
      <c r="E236" s="36">
        <v>1</v>
      </c>
      <c r="F236" s="37"/>
    </row>
    <row r="237" spans="1:6" ht="18" customHeight="1">
      <c r="A237" s="34" t="s">
        <v>214</v>
      </c>
      <c r="B237" s="35" t="s">
        <v>215</v>
      </c>
      <c r="C237" s="36">
        <v>8</v>
      </c>
      <c r="D237" s="36">
        <v>3</v>
      </c>
      <c r="E237" s="36">
        <v>5</v>
      </c>
      <c r="F237" s="37"/>
    </row>
    <row r="238" spans="1:6" ht="18" customHeight="1">
      <c r="A238" s="34" t="s">
        <v>160</v>
      </c>
      <c r="B238" s="35" t="s">
        <v>167</v>
      </c>
      <c r="C238" s="36">
        <v>3</v>
      </c>
      <c r="D238" s="36">
        <v>3</v>
      </c>
      <c r="E238" s="36">
        <v>0</v>
      </c>
      <c r="F238" s="37"/>
    </row>
    <row r="239" spans="1:6" ht="18" customHeight="1">
      <c r="A239" s="34" t="s">
        <v>160</v>
      </c>
      <c r="B239" s="35" t="s">
        <v>251</v>
      </c>
      <c r="C239" s="36">
        <v>5</v>
      </c>
      <c r="D239" s="36">
        <v>0</v>
      </c>
      <c r="E239" s="36">
        <v>5</v>
      </c>
      <c r="F239" s="37"/>
    </row>
    <row r="240" spans="1:6" ht="18" customHeight="1">
      <c r="A240" s="34" t="s">
        <v>240</v>
      </c>
      <c r="B240" s="35" t="s">
        <v>241</v>
      </c>
      <c r="C240" s="36">
        <v>5</v>
      </c>
      <c r="D240" s="36">
        <v>2</v>
      </c>
      <c r="E240" s="36">
        <v>3</v>
      </c>
      <c r="F240" s="37"/>
    </row>
    <row r="241" spans="1:6" ht="18" customHeight="1">
      <c r="A241" s="34" t="s">
        <v>160</v>
      </c>
      <c r="B241" s="35" t="s">
        <v>167</v>
      </c>
      <c r="C241" s="36">
        <v>2</v>
      </c>
      <c r="D241" s="36">
        <v>2</v>
      </c>
      <c r="E241" s="36">
        <v>0</v>
      </c>
      <c r="F241" s="37"/>
    </row>
    <row r="242" spans="1:6" ht="18" customHeight="1">
      <c r="A242" s="34" t="s">
        <v>160</v>
      </c>
      <c r="B242" s="35" t="s">
        <v>251</v>
      </c>
      <c r="C242" s="36">
        <v>3</v>
      </c>
      <c r="D242" s="36">
        <v>0</v>
      </c>
      <c r="E242" s="36">
        <v>3</v>
      </c>
      <c r="F242" s="37"/>
    </row>
    <row r="243" spans="1:6" ht="18" customHeight="1">
      <c r="A243" s="34" t="s">
        <v>217</v>
      </c>
      <c r="B243" s="35" t="s">
        <v>218</v>
      </c>
      <c r="C243" s="36">
        <v>0.58</v>
      </c>
      <c r="D243" s="36">
        <v>0.58</v>
      </c>
      <c r="E243" s="36">
        <v>0</v>
      </c>
      <c r="F243" s="37"/>
    </row>
    <row r="244" spans="1:6" ht="18" customHeight="1">
      <c r="A244" s="34" t="s">
        <v>242</v>
      </c>
      <c r="B244" s="35" t="s">
        <v>243</v>
      </c>
      <c r="C244" s="36">
        <v>4</v>
      </c>
      <c r="D244" s="36">
        <v>4</v>
      </c>
      <c r="E244" s="36">
        <v>0</v>
      </c>
      <c r="F244" s="37"/>
    </row>
    <row r="245" spans="1:6" ht="18" customHeight="1">
      <c r="A245" s="34" t="s">
        <v>219</v>
      </c>
      <c r="B245" s="35" t="s">
        <v>220</v>
      </c>
      <c r="C245" s="36">
        <v>8.8</v>
      </c>
      <c r="D245" s="36">
        <v>3.8</v>
      </c>
      <c r="E245" s="36">
        <v>5</v>
      </c>
      <c r="F245" s="37"/>
    </row>
    <row r="246" spans="1:6" ht="18" customHeight="1">
      <c r="A246" s="34" t="s">
        <v>160</v>
      </c>
      <c r="B246" s="35" t="s">
        <v>167</v>
      </c>
      <c r="C246" s="36">
        <v>3.8</v>
      </c>
      <c r="D246" s="36">
        <v>3.8</v>
      </c>
      <c r="E246" s="36">
        <v>0</v>
      </c>
      <c r="F246" s="37"/>
    </row>
    <row r="247" spans="1:6" ht="18" customHeight="1">
      <c r="A247" s="34" t="s">
        <v>160</v>
      </c>
      <c r="B247" s="35" t="s">
        <v>251</v>
      </c>
      <c r="C247" s="36">
        <v>5</v>
      </c>
      <c r="D247" s="36">
        <v>0</v>
      </c>
      <c r="E247" s="36">
        <v>5</v>
      </c>
      <c r="F247" s="37"/>
    </row>
    <row r="248" spans="1:6" ht="18" customHeight="1">
      <c r="A248" s="34" t="s">
        <v>231</v>
      </c>
      <c r="B248" s="35" t="s">
        <v>232</v>
      </c>
      <c r="C248" s="36">
        <v>192.86</v>
      </c>
      <c r="D248" s="36">
        <v>1.52</v>
      </c>
      <c r="E248" s="36">
        <v>191.34</v>
      </c>
      <c r="F248" s="37"/>
    </row>
    <row r="249" spans="1:6" ht="18" customHeight="1">
      <c r="A249" s="34" t="s">
        <v>160</v>
      </c>
      <c r="B249" s="35" t="s">
        <v>167</v>
      </c>
      <c r="C249" s="36">
        <v>1.52</v>
      </c>
      <c r="D249" s="36">
        <v>1.52</v>
      </c>
      <c r="E249" s="36">
        <v>0</v>
      </c>
      <c r="F249" s="37"/>
    </row>
    <row r="250" spans="1:6" ht="18" customHeight="1">
      <c r="A250" s="34" t="s">
        <v>160</v>
      </c>
      <c r="B250" s="35" t="s">
        <v>252</v>
      </c>
      <c r="C250" s="36">
        <v>25.8</v>
      </c>
      <c r="D250" s="36">
        <v>0</v>
      </c>
      <c r="E250" s="36">
        <v>25.8</v>
      </c>
      <c r="F250" s="37"/>
    </row>
    <row r="251" spans="1:6" ht="18" customHeight="1">
      <c r="A251" s="34" t="s">
        <v>160</v>
      </c>
      <c r="B251" s="35" t="s">
        <v>253</v>
      </c>
      <c r="C251" s="36">
        <v>164.54</v>
      </c>
      <c r="D251" s="36">
        <v>0</v>
      </c>
      <c r="E251" s="36">
        <v>164.54</v>
      </c>
      <c r="F251" s="37"/>
    </row>
    <row r="252" spans="1:6" ht="18" customHeight="1">
      <c r="A252" s="34" t="s">
        <v>160</v>
      </c>
      <c r="B252" s="35" t="s">
        <v>251</v>
      </c>
      <c r="C252" s="36">
        <v>1</v>
      </c>
      <c r="D252" s="36">
        <v>0</v>
      </c>
      <c r="E252" s="36">
        <v>1</v>
      </c>
      <c r="F252" s="37"/>
    </row>
    <row r="253" spans="1:6" ht="18" customHeight="1">
      <c r="A253" s="34" t="s">
        <v>221</v>
      </c>
      <c r="B253" s="35" t="s">
        <v>222</v>
      </c>
      <c r="C253" s="36">
        <v>23.26</v>
      </c>
      <c r="D253" s="36">
        <v>23.26</v>
      </c>
      <c r="E253" s="36">
        <v>0</v>
      </c>
      <c r="F253" s="37"/>
    </row>
    <row r="254" spans="1:6" ht="18" customHeight="1">
      <c r="A254" s="34" t="s">
        <v>227</v>
      </c>
      <c r="B254" s="35" t="s">
        <v>228</v>
      </c>
      <c r="C254" s="36">
        <v>19.39</v>
      </c>
      <c r="D254" s="36">
        <v>19.39</v>
      </c>
      <c r="E254" s="36">
        <v>0</v>
      </c>
      <c r="F254" s="37"/>
    </row>
    <row r="255" spans="1:6" ht="18" customHeight="1">
      <c r="A255" s="34" t="s">
        <v>229</v>
      </c>
      <c r="B255" s="35" t="s">
        <v>230</v>
      </c>
      <c r="C255" s="36">
        <v>3.87</v>
      </c>
      <c r="D255" s="36">
        <v>3.87</v>
      </c>
      <c r="E255" s="36">
        <v>0</v>
      </c>
      <c r="F255" s="37"/>
    </row>
    <row r="256" spans="1:6" ht="18" customHeight="1">
      <c r="A256" s="34" t="s">
        <v>131</v>
      </c>
      <c r="B256" s="35" t="s">
        <v>132</v>
      </c>
      <c r="C256" s="36">
        <v>397.06</v>
      </c>
      <c r="D256" s="36">
        <v>102.06</v>
      </c>
      <c r="E256" s="36">
        <v>295</v>
      </c>
      <c r="F256" s="37"/>
    </row>
    <row r="257" spans="1:6" ht="18" customHeight="1">
      <c r="A257" s="34" t="s">
        <v>154</v>
      </c>
      <c r="B257" s="35" t="s">
        <v>155</v>
      </c>
      <c r="C257" s="36">
        <v>73</v>
      </c>
      <c r="D257" s="36">
        <v>73</v>
      </c>
      <c r="E257" s="36">
        <v>0</v>
      </c>
      <c r="F257" s="37"/>
    </row>
    <row r="258" spans="1:6" ht="18" customHeight="1">
      <c r="A258" s="34" t="s">
        <v>156</v>
      </c>
      <c r="B258" s="35" t="s">
        <v>157</v>
      </c>
      <c r="C258" s="36">
        <v>20.6</v>
      </c>
      <c r="D258" s="36">
        <v>20.6</v>
      </c>
      <c r="E258" s="36">
        <v>0</v>
      </c>
      <c r="F258" s="37"/>
    </row>
    <row r="259" spans="1:6" ht="18" customHeight="1">
      <c r="A259" s="34" t="s">
        <v>158</v>
      </c>
      <c r="B259" s="35" t="s">
        <v>159</v>
      </c>
      <c r="C259" s="36">
        <v>52.4</v>
      </c>
      <c r="D259" s="36">
        <v>52.4</v>
      </c>
      <c r="E259" s="36">
        <v>0</v>
      </c>
      <c r="F259" s="37"/>
    </row>
    <row r="260" spans="1:6" ht="18" customHeight="1">
      <c r="A260" s="34" t="s">
        <v>160</v>
      </c>
      <c r="B260" s="35" t="s">
        <v>161</v>
      </c>
      <c r="C260" s="36">
        <v>50.56</v>
      </c>
      <c r="D260" s="36">
        <v>50.56</v>
      </c>
      <c r="E260" s="36">
        <v>0</v>
      </c>
      <c r="F260" s="37"/>
    </row>
    <row r="261" spans="1:6" ht="18" customHeight="1">
      <c r="A261" s="34" t="s">
        <v>160</v>
      </c>
      <c r="B261" s="35" t="s">
        <v>162</v>
      </c>
      <c r="C261" s="36">
        <v>1.84</v>
      </c>
      <c r="D261" s="36">
        <v>1.84</v>
      </c>
      <c r="E261" s="36">
        <v>0</v>
      </c>
      <c r="F261" s="37"/>
    </row>
    <row r="262" spans="1:6" ht="18" customHeight="1">
      <c r="A262" s="34" t="s">
        <v>163</v>
      </c>
      <c r="B262" s="35" t="s">
        <v>164</v>
      </c>
      <c r="C262" s="36">
        <v>150.58</v>
      </c>
      <c r="D262" s="36">
        <v>20.58</v>
      </c>
      <c r="E262" s="36">
        <v>130</v>
      </c>
      <c r="F262" s="37"/>
    </row>
    <row r="263" spans="1:6" ht="18" customHeight="1">
      <c r="A263" s="34" t="s">
        <v>165</v>
      </c>
      <c r="B263" s="35" t="s">
        <v>166</v>
      </c>
      <c r="C263" s="36">
        <v>1.35</v>
      </c>
      <c r="D263" s="36">
        <v>1.35</v>
      </c>
      <c r="E263" s="36">
        <v>0</v>
      </c>
      <c r="F263" s="37"/>
    </row>
    <row r="264" spans="1:6" ht="18" customHeight="1">
      <c r="A264" s="34" t="s">
        <v>185</v>
      </c>
      <c r="B264" s="35" t="s">
        <v>186</v>
      </c>
      <c r="C264" s="36">
        <v>0.55</v>
      </c>
      <c r="D264" s="36">
        <v>0.55</v>
      </c>
      <c r="E264" s="36">
        <v>0</v>
      </c>
      <c r="F264" s="37"/>
    </row>
    <row r="265" spans="1:6" ht="18" customHeight="1">
      <c r="A265" s="34" t="s">
        <v>192</v>
      </c>
      <c r="B265" s="35" t="s">
        <v>193</v>
      </c>
      <c r="C265" s="36">
        <v>0.2</v>
      </c>
      <c r="D265" s="36">
        <v>0.2</v>
      </c>
      <c r="E265" s="36">
        <v>0</v>
      </c>
      <c r="F265" s="37"/>
    </row>
    <row r="266" spans="1:6" ht="18" customHeight="1">
      <c r="A266" s="34" t="s">
        <v>198</v>
      </c>
      <c r="B266" s="35" t="s">
        <v>199</v>
      </c>
      <c r="C266" s="36">
        <v>1.3</v>
      </c>
      <c r="D266" s="36">
        <v>1.3</v>
      </c>
      <c r="E266" s="36">
        <v>0</v>
      </c>
      <c r="F266" s="37"/>
    </row>
    <row r="267" spans="1:6" ht="18" customHeight="1">
      <c r="A267" s="34" t="s">
        <v>202</v>
      </c>
      <c r="B267" s="35" t="s">
        <v>203</v>
      </c>
      <c r="C267" s="36">
        <v>0.95</v>
      </c>
      <c r="D267" s="36">
        <v>0.95</v>
      </c>
      <c r="E267" s="36">
        <v>0</v>
      </c>
      <c r="F267" s="37"/>
    </row>
    <row r="268" spans="1:6" ht="18" customHeight="1">
      <c r="A268" s="34" t="s">
        <v>235</v>
      </c>
      <c r="B268" s="35" t="s">
        <v>236</v>
      </c>
      <c r="C268" s="36">
        <v>0.21</v>
      </c>
      <c r="D268" s="36">
        <v>0.21</v>
      </c>
      <c r="E268" s="36">
        <v>0</v>
      </c>
      <c r="F268" s="37"/>
    </row>
    <row r="269" spans="1:6" ht="18" customHeight="1">
      <c r="A269" s="34" t="s">
        <v>205</v>
      </c>
      <c r="B269" s="35" t="s">
        <v>206</v>
      </c>
      <c r="C269" s="36">
        <v>1.5</v>
      </c>
      <c r="D269" s="36">
        <v>1.5</v>
      </c>
      <c r="E269" s="36">
        <v>0</v>
      </c>
      <c r="F269" s="37"/>
    </row>
    <row r="270" spans="1:6" ht="18" customHeight="1">
      <c r="A270" s="34" t="s">
        <v>210</v>
      </c>
      <c r="B270" s="35" t="s">
        <v>211</v>
      </c>
      <c r="C270" s="36">
        <v>0.29</v>
      </c>
      <c r="D270" s="36">
        <v>0.29</v>
      </c>
      <c r="E270" s="36">
        <v>0</v>
      </c>
      <c r="F270" s="37"/>
    </row>
    <row r="271" spans="1:6" ht="18" customHeight="1">
      <c r="A271" s="34" t="s">
        <v>212</v>
      </c>
      <c r="B271" s="35" t="s">
        <v>213</v>
      </c>
      <c r="C271" s="36">
        <v>2.6</v>
      </c>
      <c r="D271" s="36">
        <v>2.6</v>
      </c>
      <c r="E271" s="36">
        <v>0</v>
      </c>
      <c r="F271" s="37"/>
    </row>
    <row r="272" spans="1:6" ht="18" customHeight="1">
      <c r="A272" s="34" t="s">
        <v>217</v>
      </c>
      <c r="B272" s="35" t="s">
        <v>218</v>
      </c>
      <c r="C272" s="36">
        <v>0.23</v>
      </c>
      <c r="D272" s="36">
        <v>0.23</v>
      </c>
      <c r="E272" s="36">
        <v>0</v>
      </c>
      <c r="F272" s="37"/>
    </row>
    <row r="273" spans="1:6" ht="18" customHeight="1">
      <c r="A273" s="34" t="s">
        <v>219</v>
      </c>
      <c r="B273" s="35" t="s">
        <v>220</v>
      </c>
      <c r="C273" s="36">
        <v>11.4</v>
      </c>
      <c r="D273" s="36">
        <v>11.4</v>
      </c>
      <c r="E273" s="36">
        <v>0</v>
      </c>
      <c r="F273" s="37"/>
    </row>
    <row r="274" spans="1:6" ht="18" customHeight="1">
      <c r="A274" s="34" t="s">
        <v>231</v>
      </c>
      <c r="B274" s="35" t="s">
        <v>232</v>
      </c>
      <c r="C274" s="36">
        <v>130</v>
      </c>
      <c r="D274" s="36">
        <v>0</v>
      </c>
      <c r="E274" s="36">
        <v>130</v>
      </c>
      <c r="F274" s="37"/>
    </row>
    <row r="275" spans="1:6" ht="18" customHeight="1">
      <c r="A275" s="34" t="s">
        <v>160</v>
      </c>
      <c r="B275" s="35" t="s">
        <v>254</v>
      </c>
      <c r="C275" s="36">
        <v>80</v>
      </c>
      <c r="D275" s="36">
        <v>0</v>
      </c>
      <c r="E275" s="36">
        <v>80</v>
      </c>
      <c r="F275" s="37"/>
    </row>
    <row r="276" spans="1:6" ht="18" customHeight="1">
      <c r="A276" s="34" t="s">
        <v>160</v>
      </c>
      <c r="B276" s="35" t="s">
        <v>255</v>
      </c>
      <c r="C276" s="36">
        <v>50</v>
      </c>
      <c r="D276" s="36">
        <v>0</v>
      </c>
      <c r="E276" s="36">
        <v>50</v>
      </c>
      <c r="F276" s="37"/>
    </row>
    <row r="277" spans="1:6" ht="18" customHeight="1">
      <c r="A277" s="34" t="s">
        <v>221</v>
      </c>
      <c r="B277" s="35" t="s">
        <v>222</v>
      </c>
      <c r="C277" s="36">
        <v>8.48</v>
      </c>
      <c r="D277" s="36">
        <v>8.48</v>
      </c>
      <c r="E277" s="36">
        <v>0</v>
      </c>
      <c r="F277" s="37"/>
    </row>
    <row r="278" spans="1:6" ht="18" customHeight="1">
      <c r="A278" s="34" t="s">
        <v>225</v>
      </c>
      <c r="B278" s="35" t="s">
        <v>226</v>
      </c>
      <c r="C278" s="36">
        <v>1.17</v>
      </c>
      <c r="D278" s="36">
        <v>1.17</v>
      </c>
      <c r="E278" s="36">
        <v>0</v>
      </c>
      <c r="F278" s="37"/>
    </row>
    <row r="279" spans="1:6" ht="18" customHeight="1">
      <c r="A279" s="34" t="s">
        <v>227</v>
      </c>
      <c r="B279" s="35" t="s">
        <v>228</v>
      </c>
      <c r="C279" s="36">
        <v>7.31</v>
      </c>
      <c r="D279" s="36">
        <v>7.31</v>
      </c>
      <c r="E279" s="36">
        <v>0</v>
      </c>
      <c r="F279" s="37"/>
    </row>
    <row r="280" spans="1:6" ht="18" customHeight="1">
      <c r="A280" s="34" t="s">
        <v>256</v>
      </c>
      <c r="B280" s="35" t="s">
        <v>257</v>
      </c>
      <c r="C280" s="36">
        <v>125</v>
      </c>
      <c r="D280" s="36">
        <v>0</v>
      </c>
      <c r="E280" s="36">
        <v>125</v>
      </c>
      <c r="F280" s="37"/>
    </row>
    <row r="281" spans="1:6" ht="18" customHeight="1">
      <c r="A281" s="34" t="s">
        <v>258</v>
      </c>
      <c r="B281" s="35" t="s">
        <v>259</v>
      </c>
      <c r="C281" s="36">
        <v>10</v>
      </c>
      <c r="D281" s="36">
        <v>0</v>
      </c>
      <c r="E281" s="36">
        <v>10</v>
      </c>
      <c r="F281" s="37"/>
    </row>
    <row r="282" spans="1:6" ht="18" customHeight="1">
      <c r="A282" s="34" t="s">
        <v>260</v>
      </c>
      <c r="B282" s="35" t="s">
        <v>261</v>
      </c>
      <c r="C282" s="36">
        <v>30</v>
      </c>
      <c r="D282" s="36">
        <v>0</v>
      </c>
      <c r="E282" s="36">
        <v>30</v>
      </c>
      <c r="F282" s="37"/>
    </row>
    <row r="283" spans="1:6" ht="18" customHeight="1">
      <c r="A283" s="34" t="s">
        <v>262</v>
      </c>
      <c r="B283" s="35" t="s">
        <v>39</v>
      </c>
      <c r="C283" s="36">
        <v>85</v>
      </c>
      <c r="D283" s="36">
        <v>0</v>
      </c>
      <c r="E283" s="36">
        <v>85</v>
      </c>
      <c r="F283" s="37"/>
    </row>
    <row r="284" spans="1:6" ht="18" customHeight="1">
      <c r="A284" s="34" t="s">
        <v>160</v>
      </c>
      <c r="B284" s="35" t="s">
        <v>263</v>
      </c>
      <c r="C284" s="36">
        <v>10</v>
      </c>
      <c r="D284" s="36">
        <v>0</v>
      </c>
      <c r="E284" s="36">
        <v>10</v>
      </c>
      <c r="F284" s="37"/>
    </row>
    <row r="285" spans="1:6" ht="18" customHeight="1">
      <c r="A285" s="34" t="s">
        <v>160</v>
      </c>
      <c r="B285" s="35" t="s">
        <v>264</v>
      </c>
      <c r="C285" s="36">
        <v>75</v>
      </c>
      <c r="D285" s="36">
        <v>0</v>
      </c>
      <c r="E285" s="36">
        <v>75</v>
      </c>
      <c r="F285" s="37"/>
    </row>
    <row r="286" spans="1:6" ht="18" customHeight="1">
      <c r="A286" s="34" t="s">
        <v>265</v>
      </c>
      <c r="B286" s="35" t="s">
        <v>266</v>
      </c>
      <c r="C286" s="36">
        <v>40</v>
      </c>
      <c r="D286" s="36">
        <v>0</v>
      </c>
      <c r="E286" s="36">
        <v>40</v>
      </c>
      <c r="F286" s="37"/>
    </row>
    <row r="287" spans="1:6" ht="18" customHeight="1">
      <c r="A287" s="34" t="s">
        <v>267</v>
      </c>
      <c r="B287" s="35" t="s">
        <v>41</v>
      </c>
      <c r="C287" s="36">
        <v>40</v>
      </c>
      <c r="D287" s="36">
        <v>0</v>
      </c>
      <c r="E287" s="36">
        <v>40</v>
      </c>
      <c r="F287" s="37"/>
    </row>
    <row r="288" spans="1:6" ht="18" customHeight="1">
      <c r="A288" s="34" t="s">
        <v>146</v>
      </c>
      <c r="B288" s="35" t="s">
        <v>147</v>
      </c>
      <c r="C288" s="36">
        <v>296.39</v>
      </c>
      <c r="D288" s="36">
        <v>134.65</v>
      </c>
      <c r="E288" s="36">
        <v>161.74</v>
      </c>
      <c r="F288" s="37"/>
    </row>
    <row r="289" spans="1:6" ht="18" customHeight="1">
      <c r="A289" s="34" t="s">
        <v>154</v>
      </c>
      <c r="B289" s="35" t="s">
        <v>155</v>
      </c>
      <c r="C289" s="36">
        <v>104.23</v>
      </c>
      <c r="D289" s="36">
        <v>104.23</v>
      </c>
      <c r="E289" s="36">
        <v>0</v>
      </c>
      <c r="F289" s="37"/>
    </row>
    <row r="290" spans="1:6" ht="18" customHeight="1">
      <c r="A290" s="34" t="s">
        <v>156</v>
      </c>
      <c r="B290" s="35" t="s">
        <v>157</v>
      </c>
      <c r="C290" s="36">
        <v>26.06</v>
      </c>
      <c r="D290" s="36">
        <v>26.06</v>
      </c>
      <c r="E290" s="36">
        <v>0</v>
      </c>
      <c r="F290" s="37"/>
    </row>
    <row r="291" spans="1:6" ht="18" customHeight="1">
      <c r="A291" s="34" t="s">
        <v>158</v>
      </c>
      <c r="B291" s="35" t="s">
        <v>159</v>
      </c>
      <c r="C291" s="36">
        <v>78.17</v>
      </c>
      <c r="D291" s="36">
        <v>78.17</v>
      </c>
      <c r="E291" s="36">
        <v>0</v>
      </c>
      <c r="F291" s="37"/>
    </row>
    <row r="292" spans="1:6" ht="18" customHeight="1">
      <c r="A292" s="34" t="s">
        <v>160</v>
      </c>
      <c r="B292" s="35" t="s">
        <v>161</v>
      </c>
      <c r="C292" s="36">
        <v>75.41</v>
      </c>
      <c r="D292" s="36">
        <v>75.41</v>
      </c>
      <c r="E292" s="36">
        <v>0</v>
      </c>
      <c r="F292" s="37"/>
    </row>
    <row r="293" spans="1:6" ht="18" customHeight="1">
      <c r="A293" s="34" t="s">
        <v>160</v>
      </c>
      <c r="B293" s="35" t="s">
        <v>162</v>
      </c>
      <c r="C293" s="36">
        <v>2.76</v>
      </c>
      <c r="D293" s="36">
        <v>2.76</v>
      </c>
      <c r="E293" s="36">
        <v>0</v>
      </c>
      <c r="F293" s="37"/>
    </row>
    <row r="294" spans="1:6" ht="18" customHeight="1">
      <c r="A294" s="34" t="s">
        <v>163</v>
      </c>
      <c r="B294" s="35" t="s">
        <v>164</v>
      </c>
      <c r="C294" s="36">
        <v>159.33</v>
      </c>
      <c r="D294" s="36">
        <v>19.99</v>
      </c>
      <c r="E294" s="36">
        <v>139.34</v>
      </c>
      <c r="F294" s="37"/>
    </row>
    <row r="295" spans="1:6" ht="18" customHeight="1">
      <c r="A295" s="34" t="s">
        <v>165</v>
      </c>
      <c r="B295" s="35" t="s">
        <v>166</v>
      </c>
      <c r="C295" s="36">
        <v>4.56</v>
      </c>
      <c r="D295" s="36">
        <v>2.56</v>
      </c>
      <c r="E295" s="36">
        <v>2</v>
      </c>
      <c r="F295" s="37"/>
    </row>
    <row r="296" spans="1:6" ht="18" customHeight="1">
      <c r="A296" s="34" t="s">
        <v>160</v>
      </c>
      <c r="B296" s="35" t="s">
        <v>167</v>
      </c>
      <c r="C296" s="36">
        <v>2.56</v>
      </c>
      <c r="D296" s="36">
        <v>2.56</v>
      </c>
      <c r="E296" s="36">
        <v>0</v>
      </c>
      <c r="F296" s="37"/>
    </row>
    <row r="297" spans="1:6" ht="18" customHeight="1">
      <c r="A297" s="34" t="s">
        <v>160</v>
      </c>
      <c r="B297" s="35" t="s">
        <v>268</v>
      </c>
      <c r="C297" s="36">
        <v>2</v>
      </c>
      <c r="D297" s="36">
        <v>0</v>
      </c>
      <c r="E297" s="36">
        <v>2</v>
      </c>
      <c r="F297" s="37"/>
    </row>
    <row r="298" spans="1:6" ht="18" customHeight="1">
      <c r="A298" s="34" t="s">
        <v>185</v>
      </c>
      <c r="B298" s="35" t="s">
        <v>186</v>
      </c>
      <c r="C298" s="36">
        <v>5.85</v>
      </c>
      <c r="D298" s="36">
        <v>0.85</v>
      </c>
      <c r="E298" s="36">
        <v>5</v>
      </c>
      <c r="F298" s="37"/>
    </row>
    <row r="299" spans="1:6" ht="18" customHeight="1">
      <c r="A299" s="34" t="s">
        <v>160</v>
      </c>
      <c r="B299" s="35" t="s">
        <v>167</v>
      </c>
      <c r="C299" s="36">
        <v>0.85</v>
      </c>
      <c r="D299" s="36">
        <v>0.85</v>
      </c>
      <c r="E299" s="36">
        <v>0</v>
      </c>
      <c r="F299" s="37"/>
    </row>
    <row r="300" spans="1:6" ht="18" customHeight="1">
      <c r="A300" s="34" t="s">
        <v>160</v>
      </c>
      <c r="B300" s="35" t="s">
        <v>268</v>
      </c>
      <c r="C300" s="36">
        <v>5</v>
      </c>
      <c r="D300" s="36">
        <v>0</v>
      </c>
      <c r="E300" s="36">
        <v>5</v>
      </c>
      <c r="F300" s="37"/>
    </row>
    <row r="301" spans="1:6" ht="18" customHeight="1">
      <c r="A301" s="34" t="s">
        <v>188</v>
      </c>
      <c r="B301" s="35" t="s">
        <v>189</v>
      </c>
      <c r="C301" s="36">
        <v>0.94</v>
      </c>
      <c r="D301" s="36">
        <v>0.94</v>
      </c>
      <c r="E301" s="36">
        <v>0</v>
      </c>
      <c r="F301" s="37"/>
    </row>
    <row r="302" spans="1:6" ht="18" customHeight="1">
      <c r="A302" s="34" t="s">
        <v>190</v>
      </c>
      <c r="B302" s="35" t="s">
        <v>191</v>
      </c>
      <c r="C302" s="36">
        <v>0.94</v>
      </c>
      <c r="D302" s="36">
        <v>0.94</v>
      </c>
      <c r="E302" s="36">
        <v>0</v>
      </c>
      <c r="F302" s="37"/>
    </row>
    <row r="303" spans="1:6" ht="18" customHeight="1">
      <c r="A303" s="34" t="s">
        <v>192</v>
      </c>
      <c r="B303" s="35" t="s">
        <v>193</v>
      </c>
      <c r="C303" s="36">
        <v>1.71</v>
      </c>
      <c r="D303" s="36">
        <v>1.71</v>
      </c>
      <c r="E303" s="36">
        <v>0</v>
      </c>
      <c r="F303" s="37"/>
    </row>
    <row r="304" spans="1:6" ht="18" customHeight="1">
      <c r="A304" s="34" t="s">
        <v>194</v>
      </c>
      <c r="B304" s="35" t="s">
        <v>195</v>
      </c>
      <c r="C304" s="36">
        <v>1.03</v>
      </c>
      <c r="D304" s="36">
        <v>1.03</v>
      </c>
      <c r="E304" s="36">
        <v>0</v>
      </c>
      <c r="F304" s="37"/>
    </row>
    <row r="305" spans="1:6" ht="18" customHeight="1">
      <c r="A305" s="34" t="s">
        <v>198</v>
      </c>
      <c r="B305" s="35" t="s">
        <v>199</v>
      </c>
      <c r="C305" s="36">
        <v>11.88</v>
      </c>
      <c r="D305" s="36">
        <v>1.88</v>
      </c>
      <c r="E305" s="36">
        <v>10</v>
      </c>
      <c r="F305" s="37"/>
    </row>
    <row r="306" spans="1:6" ht="18" customHeight="1">
      <c r="A306" s="34" t="s">
        <v>160</v>
      </c>
      <c r="B306" s="35" t="s">
        <v>167</v>
      </c>
      <c r="C306" s="36">
        <v>1.88</v>
      </c>
      <c r="D306" s="36">
        <v>1.88</v>
      </c>
      <c r="E306" s="36">
        <v>0</v>
      </c>
      <c r="F306" s="37"/>
    </row>
    <row r="307" spans="1:6" ht="18" customHeight="1">
      <c r="A307" s="34" t="s">
        <v>160</v>
      </c>
      <c r="B307" s="35" t="s">
        <v>268</v>
      </c>
      <c r="C307" s="36">
        <v>10</v>
      </c>
      <c r="D307" s="36">
        <v>0</v>
      </c>
      <c r="E307" s="36">
        <v>10</v>
      </c>
      <c r="F307" s="37"/>
    </row>
    <row r="308" spans="1:6" ht="18" customHeight="1">
      <c r="A308" s="34" t="s">
        <v>202</v>
      </c>
      <c r="B308" s="35" t="s">
        <v>203</v>
      </c>
      <c r="C308" s="36">
        <v>31.01</v>
      </c>
      <c r="D308" s="36">
        <v>0.95</v>
      </c>
      <c r="E308" s="36">
        <v>30.06</v>
      </c>
      <c r="F308" s="37"/>
    </row>
    <row r="309" spans="1:6" ht="18" customHeight="1">
      <c r="A309" s="34" t="s">
        <v>160</v>
      </c>
      <c r="B309" s="35" t="s">
        <v>167</v>
      </c>
      <c r="C309" s="36">
        <v>0.95</v>
      </c>
      <c r="D309" s="36">
        <v>0.95</v>
      </c>
      <c r="E309" s="36">
        <v>0</v>
      </c>
      <c r="F309" s="37"/>
    </row>
    <row r="310" spans="1:6" ht="18" customHeight="1">
      <c r="A310" s="34" t="s">
        <v>160</v>
      </c>
      <c r="B310" s="35" t="s">
        <v>269</v>
      </c>
      <c r="C310" s="36">
        <v>8.5</v>
      </c>
      <c r="D310" s="36">
        <v>0</v>
      </c>
      <c r="E310" s="36">
        <v>8.5</v>
      </c>
      <c r="F310" s="37"/>
    </row>
    <row r="311" spans="1:6" ht="18" customHeight="1">
      <c r="A311" s="34" t="s">
        <v>160</v>
      </c>
      <c r="B311" s="35" t="s">
        <v>268</v>
      </c>
      <c r="C311" s="36">
        <v>21.56</v>
      </c>
      <c r="D311" s="36">
        <v>0</v>
      </c>
      <c r="E311" s="36">
        <v>21.56</v>
      </c>
      <c r="F311" s="37"/>
    </row>
    <row r="312" spans="1:6" ht="18" customHeight="1">
      <c r="A312" s="34" t="s">
        <v>235</v>
      </c>
      <c r="B312" s="35" t="s">
        <v>236</v>
      </c>
      <c r="C312" s="36">
        <v>35.28</v>
      </c>
      <c r="D312" s="36">
        <v>0</v>
      </c>
      <c r="E312" s="36">
        <v>35.28</v>
      </c>
      <c r="F312" s="37"/>
    </row>
    <row r="313" spans="1:6" ht="18" customHeight="1">
      <c r="A313" s="34" t="s">
        <v>205</v>
      </c>
      <c r="B313" s="35" t="s">
        <v>206</v>
      </c>
      <c r="C313" s="36">
        <v>5.23</v>
      </c>
      <c r="D313" s="36">
        <v>1.23</v>
      </c>
      <c r="E313" s="36">
        <v>4</v>
      </c>
      <c r="F313" s="37"/>
    </row>
    <row r="314" spans="1:6" ht="18" customHeight="1">
      <c r="A314" s="34" t="s">
        <v>160</v>
      </c>
      <c r="B314" s="35" t="s">
        <v>167</v>
      </c>
      <c r="C314" s="36">
        <v>1.23</v>
      </c>
      <c r="D314" s="36">
        <v>1.23</v>
      </c>
      <c r="E314" s="36">
        <v>0</v>
      </c>
      <c r="F314" s="37"/>
    </row>
    <row r="315" spans="1:6" ht="18" customHeight="1">
      <c r="A315" s="34" t="s">
        <v>160</v>
      </c>
      <c r="B315" s="35" t="s">
        <v>268</v>
      </c>
      <c r="C315" s="36">
        <v>4</v>
      </c>
      <c r="D315" s="36">
        <v>0</v>
      </c>
      <c r="E315" s="36">
        <v>4</v>
      </c>
      <c r="F315" s="37"/>
    </row>
    <row r="316" spans="1:6" ht="18" customHeight="1">
      <c r="A316" s="34" t="s">
        <v>210</v>
      </c>
      <c r="B316" s="35" t="s">
        <v>211</v>
      </c>
      <c r="C316" s="36">
        <v>20.37</v>
      </c>
      <c r="D316" s="36">
        <v>0.37</v>
      </c>
      <c r="E316" s="36">
        <v>20</v>
      </c>
      <c r="F316" s="37"/>
    </row>
    <row r="317" spans="1:6" ht="18" customHeight="1">
      <c r="A317" s="34" t="s">
        <v>160</v>
      </c>
      <c r="B317" s="35" t="s">
        <v>167</v>
      </c>
      <c r="C317" s="36">
        <v>0.37</v>
      </c>
      <c r="D317" s="36">
        <v>0.37</v>
      </c>
      <c r="E317" s="36">
        <v>0</v>
      </c>
      <c r="F317" s="37"/>
    </row>
    <row r="318" spans="1:6" ht="18" customHeight="1">
      <c r="A318" s="34" t="s">
        <v>160</v>
      </c>
      <c r="B318" s="35" t="s">
        <v>268</v>
      </c>
      <c r="C318" s="36">
        <v>20</v>
      </c>
      <c r="D318" s="36">
        <v>0</v>
      </c>
      <c r="E318" s="36">
        <v>20</v>
      </c>
      <c r="F318" s="37"/>
    </row>
    <row r="319" spans="1:6" ht="18" customHeight="1">
      <c r="A319" s="34" t="s">
        <v>212</v>
      </c>
      <c r="B319" s="35" t="s">
        <v>213</v>
      </c>
      <c r="C319" s="36">
        <v>0.86</v>
      </c>
      <c r="D319" s="36">
        <v>0.86</v>
      </c>
      <c r="E319" s="36">
        <v>0</v>
      </c>
      <c r="F319" s="37"/>
    </row>
    <row r="320" spans="1:6" ht="18" customHeight="1">
      <c r="A320" s="34" t="s">
        <v>217</v>
      </c>
      <c r="B320" s="35" t="s">
        <v>218</v>
      </c>
      <c r="C320" s="36">
        <v>0.3</v>
      </c>
      <c r="D320" s="36">
        <v>0.3</v>
      </c>
      <c r="E320" s="36">
        <v>0</v>
      </c>
      <c r="F320" s="37"/>
    </row>
    <row r="321" spans="1:6" ht="18" customHeight="1">
      <c r="A321" s="34" t="s">
        <v>219</v>
      </c>
      <c r="B321" s="35" t="s">
        <v>220</v>
      </c>
      <c r="C321" s="36">
        <v>3.8</v>
      </c>
      <c r="D321" s="36">
        <v>3.8</v>
      </c>
      <c r="E321" s="36">
        <v>0</v>
      </c>
      <c r="F321" s="37"/>
    </row>
    <row r="322" spans="1:6" ht="18" customHeight="1">
      <c r="A322" s="34" t="s">
        <v>244</v>
      </c>
      <c r="B322" s="35" t="s">
        <v>245</v>
      </c>
      <c r="C322" s="36">
        <v>3</v>
      </c>
      <c r="D322" s="36">
        <v>0</v>
      </c>
      <c r="E322" s="36">
        <v>3</v>
      </c>
      <c r="F322" s="37"/>
    </row>
    <row r="323" spans="1:6" ht="18" customHeight="1">
      <c r="A323" s="34" t="s">
        <v>231</v>
      </c>
      <c r="B323" s="35" t="s">
        <v>232</v>
      </c>
      <c r="C323" s="36">
        <v>32.57</v>
      </c>
      <c r="D323" s="36">
        <v>2.57</v>
      </c>
      <c r="E323" s="36">
        <v>30</v>
      </c>
      <c r="F323" s="37"/>
    </row>
    <row r="324" spans="1:6" ht="18" customHeight="1">
      <c r="A324" s="34" t="s">
        <v>160</v>
      </c>
      <c r="B324" s="35" t="s">
        <v>167</v>
      </c>
      <c r="C324" s="36">
        <v>2.57</v>
      </c>
      <c r="D324" s="36">
        <v>2.57</v>
      </c>
      <c r="E324" s="36">
        <v>0</v>
      </c>
      <c r="F324" s="37"/>
    </row>
    <row r="325" spans="1:6" ht="18" customHeight="1">
      <c r="A325" s="34" t="s">
        <v>160</v>
      </c>
      <c r="B325" s="35" t="s">
        <v>268</v>
      </c>
      <c r="C325" s="36">
        <v>30</v>
      </c>
      <c r="D325" s="36">
        <v>0</v>
      </c>
      <c r="E325" s="36">
        <v>30</v>
      </c>
      <c r="F325" s="37"/>
    </row>
    <row r="326" spans="1:6" ht="18" customHeight="1">
      <c r="A326" s="34" t="s">
        <v>221</v>
      </c>
      <c r="B326" s="35" t="s">
        <v>222</v>
      </c>
      <c r="C326" s="36">
        <v>10.43</v>
      </c>
      <c r="D326" s="36">
        <v>10.43</v>
      </c>
      <c r="E326" s="36">
        <v>0</v>
      </c>
      <c r="F326" s="37"/>
    </row>
    <row r="327" spans="1:6" ht="18" customHeight="1">
      <c r="A327" s="34" t="s">
        <v>227</v>
      </c>
      <c r="B327" s="35" t="s">
        <v>228</v>
      </c>
      <c r="C327" s="36">
        <v>10.43</v>
      </c>
      <c r="D327" s="36">
        <v>10.43</v>
      </c>
      <c r="E327" s="36">
        <v>0</v>
      </c>
      <c r="F327" s="37"/>
    </row>
    <row r="328" spans="1:6" ht="18" customHeight="1">
      <c r="A328" s="34" t="s">
        <v>256</v>
      </c>
      <c r="B328" s="35" t="s">
        <v>270</v>
      </c>
      <c r="C328" s="36">
        <v>22.4</v>
      </c>
      <c r="D328" s="36">
        <v>0</v>
      </c>
      <c r="E328" s="36">
        <v>22.4</v>
      </c>
      <c r="F328" s="37"/>
    </row>
    <row r="329" spans="1:6" ht="18" customHeight="1">
      <c r="A329" s="34" t="s">
        <v>271</v>
      </c>
      <c r="B329" s="35" t="s">
        <v>259</v>
      </c>
      <c r="C329" s="36">
        <v>22.4</v>
      </c>
      <c r="D329" s="36">
        <v>0</v>
      </c>
      <c r="E329" s="36">
        <v>22.4</v>
      </c>
      <c r="F329" s="37"/>
    </row>
  </sheetData>
  <sheetProtection/>
  <mergeCells count="7">
    <mergeCell ref="A2:F2"/>
    <mergeCell ref="A4:A7"/>
    <mergeCell ref="B4:B7"/>
    <mergeCell ref="C4:C7"/>
    <mergeCell ref="D4:D7"/>
    <mergeCell ref="E4:E7"/>
    <mergeCell ref="F4:F7"/>
  </mergeCells>
  <printOptions horizontalCentered="1"/>
  <pageMargins left="0.8" right="0.93" top="0.61" bottom="0.47" header="0.5111111111111111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zoomScalePageLayoutView="0" workbookViewId="0" topLeftCell="A1">
      <selection activeCell="K10" sqref="K10"/>
    </sheetView>
  </sheetViews>
  <sheetFormatPr defaultColWidth="9.16015625" defaultRowHeight="11.25"/>
  <cols>
    <col min="1" max="1" width="9.16015625" style="0" customWidth="1"/>
    <col min="2" max="2" width="32.33203125" style="0" customWidth="1"/>
    <col min="3" max="4" width="18.5" style="0" customWidth="1"/>
    <col min="5" max="5" width="17.33203125" style="0" customWidth="1"/>
    <col min="6" max="6" width="16.66015625" style="0" customWidth="1"/>
    <col min="7" max="7" width="18.83203125" style="0" customWidth="1"/>
    <col min="8" max="8" width="21.5" style="0" customWidth="1"/>
  </cols>
  <sheetData>
    <row r="1" spans="2:8" ht="12.75" customHeight="1">
      <c r="B1" s="21"/>
      <c r="H1" s="22"/>
    </row>
    <row r="2" spans="1:8" ht="21" customHeight="1">
      <c r="A2" s="88" t="s">
        <v>272</v>
      </c>
      <c r="B2" s="88"/>
      <c r="C2" s="88"/>
      <c r="D2" s="88" t="s">
        <v>273</v>
      </c>
      <c r="E2" s="88"/>
      <c r="F2" s="88"/>
      <c r="G2" s="88"/>
      <c r="H2" s="88"/>
    </row>
    <row r="3" spans="1:8" ht="15" customHeight="1">
      <c r="A3" s="23"/>
      <c r="B3" s="23"/>
      <c r="D3" s="23"/>
      <c r="H3" s="24" t="s">
        <v>1</v>
      </c>
    </row>
    <row r="4" spans="1:8" ht="12.75" customHeight="1">
      <c r="A4" s="89" t="s">
        <v>274</v>
      </c>
      <c r="B4" s="90" t="s">
        <v>275</v>
      </c>
      <c r="C4" s="79" t="s">
        <v>276</v>
      </c>
      <c r="D4" s="79"/>
      <c r="E4" s="79"/>
      <c r="F4" s="79"/>
      <c r="G4" s="79"/>
      <c r="H4" s="79"/>
    </row>
    <row r="5" spans="1:8" ht="18.75" customHeight="1">
      <c r="A5" s="89"/>
      <c r="B5" s="90"/>
      <c r="C5" s="90" t="s">
        <v>58</v>
      </c>
      <c r="D5" s="90" t="s">
        <v>277</v>
      </c>
      <c r="E5" s="90" t="s">
        <v>278</v>
      </c>
      <c r="F5" s="87" t="s">
        <v>279</v>
      </c>
      <c r="G5" s="87"/>
      <c r="H5" s="87"/>
    </row>
    <row r="6" spans="1:8" ht="15.75" customHeight="1">
      <c r="A6" s="89"/>
      <c r="B6" s="90"/>
      <c r="C6" s="90"/>
      <c r="D6" s="90"/>
      <c r="E6" s="90"/>
      <c r="F6" s="87" t="s">
        <v>280</v>
      </c>
      <c r="G6" s="87" t="s">
        <v>281</v>
      </c>
      <c r="H6" s="87" t="s">
        <v>282</v>
      </c>
    </row>
    <row r="7" spans="1:8" ht="6.75" customHeight="1">
      <c r="A7" s="89"/>
      <c r="B7" s="90"/>
      <c r="C7" s="90"/>
      <c r="D7" s="90"/>
      <c r="E7" s="90"/>
      <c r="F7" s="87"/>
      <c r="G7" s="87"/>
      <c r="H7" s="87"/>
    </row>
    <row r="8" spans="1:8" ht="19.5" customHeight="1">
      <c r="A8" s="26"/>
      <c r="B8" s="27" t="s">
        <v>58</v>
      </c>
      <c r="C8" s="28">
        <v>244.76</v>
      </c>
      <c r="D8" s="28">
        <v>19</v>
      </c>
      <c r="E8" s="28">
        <v>28.86</v>
      </c>
      <c r="F8" s="28">
        <v>196.9</v>
      </c>
      <c r="G8" s="28">
        <v>0</v>
      </c>
      <c r="H8" s="28">
        <v>196.9</v>
      </c>
    </row>
    <row r="9" spans="1:8" ht="19.5" customHeight="1">
      <c r="A9" s="26" t="s">
        <v>283</v>
      </c>
      <c r="B9" s="27" t="s">
        <v>63</v>
      </c>
      <c r="C9" s="28">
        <v>244.76</v>
      </c>
      <c r="D9" s="28">
        <v>19</v>
      </c>
      <c r="E9" s="28">
        <v>28.86</v>
      </c>
      <c r="F9" s="28">
        <v>196.9</v>
      </c>
      <c r="G9" s="28">
        <v>0</v>
      </c>
      <c r="H9" s="28">
        <v>196.9</v>
      </c>
    </row>
    <row r="10" spans="1:8" ht="19.5" customHeight="1">
      <c r="A10" s="26" t="s">
        <v>284</v>
      </c>
      <c r="B10" s="29" t="s">
        <v>285</v>
      </c>
      <c r="C10" s="28">
        <v>195.3</v>
      </c>
      <c r="D10" s="28">
        <v>19</v>
      </c>
      <c r="E10" s="28">
        <v>20.5</v>
      </c>
      <c r="F10" s="28">
        <v>155.8</v>
      </c>
      <c r="G10" s="28">
        <v>0</v>
      </c>
      <c r="H10" s="28">
        <v>155.8</v>
      </c>
    </row>
    <row r="11" spans="1:8" ht="19.5" customHeight="1">
      <c r="A11" s="26" t="s">
        <v>286</v>
      </c>
      <c r="B11" s="29" t="s">
        <v>287</v>
      </c>
      <c r="C11" s="28">
        <v>5.7</v>
      </c>
      <c r="D11" s="28">
        <v>0</v>
      </c>
      <c r="E11" s="28">
        <v>1.2</v>
      </c>
      <c r="F11" s="28">
        <v>4.5</v>
      </c>
      <c r="G11" s="28">
        <v>0</v>
      </c>
      <c r="H11" s="28">
        <v>4.5</v>
      </c>
    </row>
    <row r="12" spans="1:8" ht="19.5" customHeight="1">
      <c r="A12" s="26" t="s">
        <v>288</v>
      </c>
      <c r="B12" s="29" t="s">
        <v>289</v>
      </c>
      <c r="C12" s="28">
        <v>14.3</v>
      </c>
      <c r="D12" s="28">
        <v>0</v>
      </c>
      <c r="E12" s="28">
        <v>1.7</v>
      </c>
      <c r="F12" s="28">
        <v>12.6</v>
      </c>
      <c r="G12" s="28">
        <v>0</v>
      </c>
      <c r="H12" s="28">
        <v>12.6</v>
      </c>
    </row>
    <row r="13" spans="1:8" ht="19.5" customHeight="1">
      <c r="A13" s="26" t="s">
        <v>290</v>
      </c>
      <c r="B13" s="29" t="s">
        <v>291</v>
      </c>
      <c r="C13" s="28">
        <v>10.8</v>
      </c>
      <c r="D13" s="28">
        <v>0</v>
      </c>
      <c r="E13" s="28">
        <v>2</v>
      </c>
      <c r="F13" s="28">
        <v>8.8</v>
      </c>
      <c r="G13" s="28">
        <v>0</v>
      </c>
      <c r="H13" s="28">
        <v>8.8</v>
      </c>
    </row>
    <row r="14" spans="1:8" ht="19.5" customHeight="1">
      <c r="A14" s="26" t="s">
        <v>292</v>
      </c>
      <c r="B14" s="29" t="s">
        <v>293</v>
      </c>
      <c r="C14" s="28">
        <v>14</v>
      </c>
      <c r="D14" s="28">
        <v>0</v>
      </c>
      <c r="E14" s="28">
        <v>2.6</v>
      </c>
      <c r="F14" s="28">
        <v>11.4</v>
      </c>
      <c r="G14" s="28">
        <v>0</v>
      </c>
      <c r="H14" s="28">
        <v>11.4</v>
      </c>
    </row>
    <row r="15" spans="1:8" ht="19.5" customHeight="1">
      <c r="A15" s="26" t="s">
        <v>294</v>
      </c>
      <c r="B15" s="29" t="s">
        <v>295</v>
      </c>
      <c r="C15" s="28">
        <v>4.66</v>
      </c>
      <c r="D15" s="28">
        <v>0</v>
      </c>
      <c r="E15" s="28">
        <v>0.86</v>
      </c>
      <c r="F15" s="28">
        <v>3.8</v>
      </c>
      <c r="G15" s="28">
        <v>0</v>
      </c>
      <c r="H15" s="28">
        <v>3.8</v>
      </c>
    </row>
    <row r="16" ht="12.75" customHeight="1">
      <c r="B16" s="23"/>
    </row>
    <row r="17" spans="2:3" ht="12.75" customHeight="1">
      <c r="B17" s="23"/>
      <c r="C17" s="23"/>
    </row>
    <row r="18" spans="3:4" ht="12.75" customHeight="1">
      <c r="C18" s="23"/>
      <c r="D18" s="23"/>
    </row>
    <row r="19" spans="2:3" ht="12.75" customHeight="1">
      <c r="B19" s="23"/>
      <c r="C19" s="23"/>
    </row>
    <row r="20" spans="2:3" ht="12.75" customHeight="1">
      <c r="B20" s="23"/>
      <c r="C20" s="23"/>
    </row>
    <row r="21" spans="2:4" ht="12.75" customHeight="1">
      <c r="B21" s="23"/>
      <c r="C21" s="23"/>
      <c r="D21" s="23"/>
    </row>
  </sheetData>
  <sheetProtection/>
  <mergeCells count="11">
    <mergeCell ref="G6:G7"/>
    <mergeCell ref="H6:H7"/>
    <mergeCell ref="A2:H2"/>
    <mergeCell ref="C4:H4"/>
    <mergeCell ref="F5:H5"/>
    <mergeCell ref="A4:A7"/>
    <mergeCell ref="B4:B7"/>
    <mergeCell ref="C5:C7"/>
    <mergeCell ref="D5:D7"/>
    <mergeCell ref="E5:E7"/>
    <mergeCell ref="F6:F7"/>
  </mergeCells>
  <printOptions horizontalCentered="1"/>
  <pageMargins left="0.9840277777777777" right="0.9840277777777777" top="0.7868055555555555" bottom="0.7868055555555555" header="0.5111111111111111" footer="0.5111111111111111"/>
  <pageSetup firstPageNumber="1" useFirstPageNumber="1" fitToWidth="7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tabSelected="1" zoomScalePageLayoutView="0" workbookViewId="0" topLeftCell="A22">
      <selection activeCell="A11" sqref="A11:IV11"/>
    </sheetView>
  </sheetViews>
  <sheetFormatPr defaultColWidth="9.16015625" defaultRowHeight="11.25"/>
  <cols>
    <col min="1" max="1" width="6" style="1" customWidth="1"/>
    <col min="2" max="2" width="6.16015625" style="1" customWidth="1"/>
    <col min="3" max="3" width="5" style="1" customWidth="1"/>
    <col min="4" max="4" width="11.33203125" style="1" customWidth="1"/>
    <col min="5" max="5" width="31.33203125" style="1" customWidth="1"/>
    <col min="6" max="6" width="23" style="1" customWidth="1"/>
    <col min="7" max="7" width="14.33203125" style="1" customWidth="1"/>
    <col min="8" max="9" width="10.83203125" style="1" customWidth="1"/>
    <col min="10" max="10" width="15.66015625" style="1" customWidth="1"/>
    <col min="11" max="11" width="18.66015625" style="1" customWidth="1"/>
    <col min="12" max="12" width="9" style="2" customWidth="1"/>
    <col min="13" max="16384" width="9.16015625" style="2" customWidth="1"/>
  </cols>
  <sheetData>
    <row r="1" spans="1:11" ht="19.5" customHeight="1">
      <c r="A1" s="3"/>
      <c r="B1" s="3"/>
      <c r="C1" s="3"/>
      <c r="D1" s="4"/>
      <c r="E1" s="4"/>
      <c r="F1" s="4"/>
      <c r="G1" s="4"/>
      <c r="H1" s="4"/>
      <c r="I1" s="14"/>
      <c r="J1" s="14"/>
      <c r="K1" s="15"/>
    </row>
    <row r="2" spans="1:11" ht="41.25" customHeight="1">
      <c r="A2" s="78" t="s">
        <v>296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customHeight="1">
      <c r="A3" s="5"/>
      <c r="B3" s="5"/>
      <c r="C3" s="5"/>
      <c r="D3" s="6"/>
      <c r="E3" s="7"/>
      <c r="F3" s="7"/>
      <c r="G3" s="7"/>
      <c r="H3" s="7"/>
      <c r="I3" s="16"/>
      <c r="J3" s="16"/>
      <c r="K3" s="17" t="s">
        <v>1</v>
      </c>
    </row>
    <row r="4" spans="1:11" ht="21.75" customHeight="1">
      <c r="A4" s="97" t="s">
        <v>297</v>
      </c>
      <c r="B4" s="98"/>
      <c r="C4" s="99"/>
      <c r="D4" s="91" t="s">
        <v>298</v>
      </c>
      <c r="E4" s="91" t="s">
        <v>299</v>
      </c>
      <c r="F4" s="91" t="s">
        <v>300</v>
      </c>
      <c r="G4" s="91" t="s">
        <v>301</v>
      </c>
      <c r="H4" s="91" t="s">
        <v>302</v>
      </c>
      <c r="I4" s="91" t="s">
        <v>303</v>
      </c>
      <c r="J4" s="91" t="s">
        <v>304</v>
      </c>
      <c r="K4" s="94" t="s">
        <v>305</v>
      </c>
    </row>
    <row r="5" spans="1:11" ht="16.5" customHeight="1">
      <c r="A5" s="91" t="s">
        <v>306</v>
      </c>
      <c r="B5" s="91" t="s">
        <v>307</v>
      </c>
      <c r="C5" s="91" t="s">
        <v>308</v>
      </c>
      <c r="D5" s="92"/>
      <c r="E5" s="92"/>
      <c r="F5" s="92"/>
      <c r="G5" s="92"/>
      <c r="H5" s="92"/>
      <c r="I5" s="92"/>
      <c r="J5" s="92"/>
      <c r="K5" s="95"/>
    </row>
    <row r="6" spans="1:11" ht="409.5" customHeight="1" hidden="1">
      <c r="A6" s="92"/>
      <c r="B6" s="92"/>
      <c r="C6" s="92"/>
      <c r="D6" s="92"/>
      <c r="E6" s="92"/>
      <c r="F6" s="92"/>
      <c r="G6" s="92"/>
      <c r="H6" s="92"/>
      <c r="I6" s="92"/>
      <c r="J6" s="92"/>
      <c r="K6" s="95"/>
    </row>
    <row r="7" spans="1:11" ht="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6"/>
    </row>
    <row r="8" spans="1:11" ht="22.5" customHeight="1">
      <c r="A8" s="8"/>
      <c r="B8" s="8"/>
      <c r="C8" s="9"/>
      <c r="D8" s="10" t="s">
        <v>283</v>
      </c>
      <c r="E8" s="11" t="s">
        <v>63</v>
      </c>
      <c r="F8" s="8"/>
      <c r="G8" s="9"/>
      <c r="H8" s="12"/>
      <c r="I8" s="10"/>
      <c r="J8" s="18"/>
      <c r="K8" s="19">
        <v>288.61</v>
      </c>
    </row>
    <row r="9" spans="1:11" ht="22.5" customHeight="1">
      <c r="A9" s="8"/>
      <c r="B9" s="8"/>
      <c r="C9" s="9"/>
      <c r="D9" s="10" t="s">
        <v>284</v>
      </c>
      <c r="E9" s="8" t="s">
        <v>309</v>
      </c>
      <c r="F9" s="8"/>
      <c r="G9" s="9"/>
      <c r="H9" s="12"/>
      <c r="I9" s="10"/>
      <c r="J9" s="18"/>
      <c r="K9" s="19">
        <v>7</v>
      </c>
    </row>
    <row r="10" spans="1:11" ht="22.5" customHeight="1">
      <c r="A10" s="8" t="s">
        <v>310</v>
      </c>
      <c r="B10" s="8" t="s">
        <v>311</v>
      </c>
      <c r="C10" s="9" t="s">
        <v>312</v>
      </c>
      <c r="D10" s="10" t="s">
        <v>313</v>
      </c>
      <c r="E10" s="8" t="s">
        <v>314</v>
      </c>
      <c r="F10" s="11" t="s">
        <v>315</v>
      </c>
      <c r="G10" s="9"/>
      <c r="H10" s="12">
        <v>10</v>
      </c>
      <c r="I10" s="20" t="s">
        <v>316</v>
      </c>
      <c r="J10" s="18" t="s">
        <v>317</v>
      </c>
      <c r="K10" s="19">
        <v>7</v>
      </c>
    </row>
    <row r="11" spans="1:11" ht="22.5" customHeight="1">
      <c r="A11" s="8"/>
      <c r="B11" s="8"/>
      <c r="C11" s="9"/>
      <c r="D11" s="10" t="s">
        <v>286</v>
      </c>
      <c r="E11" s="8" t="s">
        <v>318</v>
      </c>
      <c r="F11" s="8"/>
      <c r="G11" s="9"/>
      <c r="H11" s="12">
        <v>2</v>
      </c>
      <c r="I11" s="10"/>
      <c r="J11" s="18"/>
      <c r="K11" s="19">
        <v>58.59</v>
      </c>
    </row>
    <row r="12" spans="1:11" ht="22.5" customHeight="1">
      <c r="A12" s="8" t="s">
        <v>310</v>
      </c>
      <c r="B12" s="8" t="s">
        <v>311</v>
      </c>
      <c r="C12" s="9" t="s">
        <v>312</v>
      </c>
      <c r="D12" s="10" t="s">
        <v>313</v>
      </c>
      <c r="E12" s="8" t="s">
        <v>319</v>
      </c>
      <c r="F12" s="11" t="s">
        <v>320</v>
      </c>
      <c r="G12" s="9"/>
      <c r="H12" s="12">
        <v>1</v>
      </c>
      <c r="I12" s="20" t="s">
        <v>321</v>
      </c>
      <c r="J12" s="18" t="s">
        <v>317</v>
      </c>
      <c r="K12" s="19">
        <v>56.09</v>
      </c>
    </row>
    <row r="13" spans="1:11" ht="22.5" customHeight="1">
      <c r="A13" s="8" t="s">
        <v>310</v>
      </c>
      <c r="B13" s="8" t="s">
        <v>311</v>
      </c>
      <c r="C13" s="9" t="s">
        <v>312</v>
      </c>
      <c r="D13" s="10" t="s">
        <v>313</v>
      </c>
      <c r="E13" s="8" t="s">
        <v>322</v>
      </c>
      <c r="F13" s="11" t="s">
        <v>323</v>
      </c>
      <c r="G13" s="9"/>
      <c r="H13" s="12">
        <v>1</v>
      </c>
      <c r="I13" s="10"/>
      <c r="J13" s="18" t="s">
        <v>317</v>
      </c>
      <c r="K13" s="19">
        <v>2.5</v>
      </c>
    </row>
    <row r="14" spans="1:11" ht="22.5" customHeight="1">
      <c r="A14" s="8"/>
      <c r="B14" s="8"/>
      <c r="C14" s="9"/>
      <c r="D14" s="10" t="s">
        <v>288</v>
      </c>
      <c r="E14" s="8" t="s">
        <v>324</v>
      </c>
      <c r="F14" s="8"/>
      <c r="G14" s="9"/>
      <c r="H14" s="12"/>
      <c r="I14" s="10"/>
      <c r="J14" s="18"/>
      <c r="K14" s="19">
        <v>24.95</v>
      </c>
    </row>
    <row r="15" spans="1:11" ht="22.5" customHeight="1">
      <c r="A15" s="8" t="s">
        <v>310</v>
      </c>
      <c r="B15" s="8" t="s">
        <v>311</v>
      </c>
      <c r="C15" s="9" t="s">
        <v>312</v>
      </c>
      <c r="D15" s="10" t="s">
        <v>313</v>
      </c>
      <c r="E15" s="8" t="s">
        <v>325</v>
      </c>
      <c r="F15" s="11" t="s">
        <v>326</v>
      </c>
      <c r="G15" s="9"/>
      <c r="H15" s="12">
        <v>1</v>
      </c>
      <c r="I15" s="10"/>
      <c r="J15" s="18" t="s">
        <v>327</v>
      </c>
      <c r="K15" s="19">
        <v>1.5</v>
      </c>
    </row>
    <row r="16" spans="1:11" ht="22.5" customHeight="1">
      <c r="A16" s="8" t="s">
        <v>310</v>
      </c>
      <c r="B16" s="8" t="s">
        <v>311</v>
      </c>
      <c r="C16" s="9" t="s">
        <v>312</v>
      </c>
      <c r="D16" s="10" t="s">
        <v>313</v>
      </c>
      <c r="E16" s="8" t="s">
        <v>328</v>
      </c>
      <c r="F16" s="11" t="s">
        <v>315</v>
      </c>
      <c r="G16" s="9"/>
      <c r="H16" s="12">
        <v>14</v>
      </c>
      <c r="I16" s="10"/>
      <c r="J16" s="18" t="s">
        <v>329</v>
      </c>
      <c r="K16" s="19">
        <v>7</v>
      </c>
    </row>
    <row r="17" spans="1:11" ht="22.5" customHeight="1">
      <c r="A17" s="8" t="s">
        <v>310</v>
      </c>
      <c r="B17" s="8" t="s">
        <v>311</v>
      </c>
      <c r="C17" s="9" t="s">
        <v>312</v>
      </c>
      <c r="D17" s="10" t="s">
        <v>313</v>
      </c>
      <c r="E17" s="8" t="s">
        <v>330</v>
      </c>
      <c r="F17" s="11" t="s">
        <v>331</v>
      </c>
      <c r="G17" s="9"/>
      <c r="H17" s="12">
        <v>1</v>
      </c>
      <c r="I17" s="10"/>
      <c r="J17" s="18" t="s">
        <v>327</v>
      </c>
      <c r="K17" s="19">
        <v>0.8</v>
      </c>
    </row>
    <row r="18" spans="1:11" ht="22.5" customHeight="1">
      <c r="A18" s="8" t="s">
        <v>310</v>
      </c>
      <c r="B18" s="8" t="s">
        <v>311</v>
      </c>
      <c r="C18" s="9" t="s">
        <v>312</v>
      </c>
      <c r="D18" s="10" t="s">
        <v>313</v>
      </c>
      <c r="E18" s="8" t="s">
        <v>332</v>
      </c>
      <c r="F18" s="11" t="s">
        <v>333</v>
      </c>
      <c r="G18" s="9"/>
      <c r="H18" s="12">
        <v>6</v>
      </c>
      <c r="I18" s="10"/>
      <c r="J18" s="18" t="s">
        <v>329</v>
      </c>
      <c r="K18" s="19">
        <v>4.8</v>
      </c>
    </row>
    <row r="19" spans="1:11" ht="22.5" customHeight="1">
      <c r="A19" s="8" t="s">
        <v>310</v>
      </c>
      <c r="B19" s="8" t="s">
        <v>311</v>
      </c>
      <c r="C19" s="9" t="s">
        <v>312</v>
      </c>
      <c r="D19" s="10" t="s">
        <v>313</v>
      </c>
      <c r="E19" s="8" t="s">
        <v>334</v>
      </c>
      <c r="F19" s="11" t="s">
        <v>335</v>
      </c>
      <c r="G19" s="9"/>
      <c r="H19" s="12">
        <v>31</v>
      </c>
      <c r="I19" s="10"/>
      <c r="J19" s="18" t="s">
        <v>336</v>
      </c>
      <c r="K19" s="19">
        <v>10.85</v>
      </c>
    </row>
    <row r="20" spans="1:11" ht="22.5" customHeight="1">
      <c r="A20" s="8"/>
      <c r="B20" s="8"/>
      <c r="C20" s="9"/>
      <c r="D20" s="10" t="s">
        <v>290</v>
      </c>
      <c r="E20" s="8" t="s">
        <v>337</v>
      </c>
      <c r="F20" s="8"/>
      <c r="G20" s="9"/>
      <c r="H20" s="12"/>
      <c r="I20" s="10"/>
      <c r="J20" s="18"/>
      <c r="K20" s="19">
        <v>125.67</v>
      </c>
    </row>
    <row r="21" spans="1:11" ht="22.5" customHeight="1">
      <c r="A21" s="8" t="s">
        <v>310</v>
      </c>
      <c r="B21" s="8" t="s">
        <v>311</v>
      </c>
      <c r="C21" s="9" t="s">
        <v>312</v>
      </c>
      <c r="D21" s="10" t="s">
        <v>313</v>
      </c>
      <c r="E21" s="8" t="s">
        <v>338</v>
      </c>
      <c r="F21" s="11" t="s">
        <v>320</v>
      </c>
      <c r="G21" s="9"/>
      <c r="H21" s="12">
        <v>1</v>
      </c>
      <c r="I21" s="20" t="s">
        <v>321</v>
      </c>
      <c r="J21" s="18" t="s">
        <v>317</v>
      </c>
      <c r="K21" s="19">
        <v>125.67</v>
      </c>
    </row>
    <row r="22" spans="1:11" ht="22.5" customHeight="1">
      <c r="A22" s="8"/>
      <c r="B22" s="8"/>
      <c r="C22" s="9"/>
      <c r="D22" s="10" t="s">
        <v>292</v>
      </c>
      <c r="E22" s="8" t="s">
        <v>339</v>
      </c>
      <c r="F22" s="8"/>
      <c r="G22" s="9"/>
      <c r="H22" s="12"/>
      <c r="I22" s="10"/>
      <c r="J22" s="18"/>
      <c r="K22" s="19">
        <v>50</v>
      </c>
    </row>
    <row r="23" spans="1:11" ht="22.5" customHeight="1">
      <c r="A23" s="8" t="s">
        <v>340</v>
      </c>
      <c r="B23" s="8" t="s">
        <v>341</v>
      </c>
      <c r="C23" s="9" t="s">
        <v>342</v>
      </c>
      <c r="D23" s="10" t="s">
        <v>313</v>
      </c>
      <c r="E23" s="8" t="s">
        <v>343</v>
      </c>
      <c r="F23" s="11" t="s">
        <v>344</v>
      </c>
      <c r="G23" s="9"/>
      <c r="H23" s="12">
        <v>15</v>
      </c>
      <c r="I23" s="20" t="s">
        <v>345</v>
      </c>
      <c r="J23" s="18" t="s">
        <v>317</v>
      </c>
      <c r="K23" s="19">
        <v>1.2</v>
      </c>
    </row>
    <row r="24" spans="1:11" ht="22.5" customHeight="1">
      <c r="A24" s="8" t="s">
        <v>340</v>
      </c>
      <c r="B24" s="8" t="s">
        <v>341</v>
      </c>
      <c r="C24" s="9" t="s">
        <v>342</v>
      </c>
      <c r="D24" s="10" t="s">
        <v>313</v>
      </c>
      <c r="E24" s="8" t="s">
        <v>346</v>
      </c>
      <c r="F24" s="11" t="s">
        <v>347</v>
      </c>
      <c r="G24" s="9"/>
      <c r="H24" s="12">
        <v>2</v>
      </c>
      <c r="I24" s="20" t="s">
        <v>316</v>
      </c>
      <c r="J24" s="18" t="s">
        <v>317</v>
      </c>
      <c r="K24" s="19">
        <v>0.95</v>
      </c>
    </row>
    <row r="25" spans="1:11" ht="22.5" customHeight="1">
      <c r="A25" s="8" t="s">
        <v>340</v>
      </c>
      <c r="B25" s="8" t="s">
        <v>341</v>
      </c>
      <c r="C25" s="9" t="s">
        <v>342</v>
      </c>
      <c r="D25" s="10" t="s">
        <v>313</v>
      </c>
      <c r="E25" s="8" t="s">
        <v>348</v>
      </c>
      <c r="F25" s="11" t="s">
        <v>349</v>
      </c>
      <c r="G25" s="9"/>
      <c r="H25" s="12">
        <v>1</v>
      </c>
      <c r="I25" s="20" t="s">
        <v>350</v>
      </c>
      <c r="J25" s="18" t="s">
        <v>317</v>
      </c>
      <c r="K25" s="19">
        <v>0.48</v>
      </c>
    </row>
    <row r="26" spans="1:11" ht="22.5" customHeight="1">
      <c r="A26" s="8" t="s">
        <v>340</v>
      </c>
      <c r="B26" s="8" t="s">
        <v>341</v>
      </c>
      <c r="C26" s="9" t="s">
        <v>342</v>
      </c>
      <c r="D26" s="10" t="s">
        <v>313</v>
      </c>
      <c r="E26" s="8" t="s">
        <v>351</v>
      </c>
      <c r="F26" s="11" t="s">
        <v>352</v>
      </c>
      <c r="G26" s="9"/>
      <c r="H26" s="12">
        <v>1</v>
      </c>
      <c r="I26" s="20" t="s">
        <v>321</v>
      </c>
      <c r="J26" s="18" t="s">
        <v>317</v>
      </c>
      <c r="K26" s="19">
        <v>10.8</v>
      </c>
    </row>
    <row r="27" spans="1:11" ht="22.5" customHeight="1">
      <c r="A27" s="8" t="s">
        <v>340</v>
      </c>
      <c r="B27" s="8" t="s">
        <v>341</v>
      </c>
      <c r="C27" s="9" t="s">
        <v>342</v>
      </c>
      <c r="D27" s="10" t="s">
        <v>313</v>
      </c>
      <c r="E27" s="8" t="s">
        <v>353</v>
      </c>
      <c r="F27" s="11" t="s">
        <v>352</v>
      </c>
      <c r="G27" s="9"/>
      <c r="H27" s="12">
        <v>1</v>
      </c>
      <c r="I27" s="20" t="s">
        <v>321</v>
      </c>
      <c r="J27" s="18" t="s">
        <v>317</v>
      </c>
      <c r="K27" s="19">
        <v>7.8</v>
      </c>
    </row>
    <row r="28" spans="1:11" ht="22.5" customHeight="1">
      <c r="A28" s="8" t="s">
        <v>340</v>
      </c>
      <c r="B28" s="8" t="s">
        <v>341</v>
      </c>
      <c r="C28" s="9" t="s">
        <v>342</v>
      </c>
      <c r="D28" s="10" t="s">
        <v>313</v>
      </c>
      <c r="E28" s="8" t="s">
        <v>354</v>
      </c>
      <c r="F28" s="11" t="s">
        <v>352</v>
      </c>
      <c r="G28" s="9"/>
      <c r="H28" s="12">
        <v>1</v>
      </c>
      <c r="I28" s="20" t="s">
        <v>321</v>
      </c>
      <c r="J28" s="18" t="s">
        <v>317</v>
      </c>
      <c r="K28" s="19">
        <v>10</v>
      </c>
    </row>
    <row r="29" spans="1:11" ht="22.5" customHeight="1">
      <c r="A29" s="8" t="s">
        <v>340</v>
      </c>
      <c r="B29" s="8" t="s">
        <v>341</v>
      </c>
      <c r="C29" s="9" t="s">
        <v>342</v>
      </c>
      <c r="D29" s="10" t="s">
        <v>313</v>
      </c>
      <c r="E29" s="8" t="s">
        <v>355</v>
      </c>
      <c r="F29" s="11" t="s">
        <v>352</v>
      </c>
      <c r="G29" s="9"/>
      <c r="H29" s="12">
        <v>1</v>
      </c>
      <c r="I29" s="20" t="s">
        <v>321</v>
      </c>
      <c r="J29" s="18" t="s">
        <v>317</v>
      </c>
      <c r="K29" s="19">
        <v>2.4</v>
      </c>
    </row>
    <row r="30" spans="1:11" ht="22.5" customHeight="1">
      <c r="A30" s="8" t="s">
        <v>340</v>
      </c>
      <c r="B30" s="8" t="s">
        <v>341</v>
      </c>
      <c r="C30" s="9" t="s">
        <v>342</v>
      </c>
      <c r="D30" s="10" t="s">
        <v>313</v>
      </c>
      <c r="E30" s="8" t="s">
        <v>356</v>
      </c>
      <c r="F30" s="11" t="s">
        <v>357</v>
      </c>
      <c r="G30" s="9"/>
      <c r="H30" s="12">
        <v>1</v>
      </c>
      <c r="I30" s="20" t="s">
        <v>316</v>
      </c>
      <c r="J30" s="18" t="s">
        <v>317</v>
      </c>
      <c r="K30" s="19">
        <v>0.47</v>
      </c>
    </row>
    <row r="31" spans="1:11" ht="22.5" customHeight="1">
      <c r="A31" s="8" t="s">
        <v>340</v>
      </c>
      <c r="B31" s="8" t="s">
        <v>341</v>
      </c>
      <c r="C31" s="9" t="s">
        <v>342</v>
      </c>
      <c r="D31" s="10" t="s">
        <v>313</v>
      </c>
      <c r="E31" s="8" t="s">
        <v>358</v>
      </c>
      <c r="F31" s="11" t="s">
        <v>347</v>
      </c>
      <c r="G31" s="9"/>
      <c r="H31" s="12">
        <v>6</v>
      </c>
      <c r="I31" s="20" t="s">
        <v>316</v>
      </c>
      <c r="J31" s="18" t="s">
        <v>359</v>
      </c>
      <c r="K31" s="19">
        <v>6.9</v>
      </c>
    </row>
    <row r="32" spans="1:11" ht="22.5" customHeight="1">
      <c r="A32" s="8" t="s">
        <v>340</v>
      </c>
      <c r="B32" s="8" t="s">
        <v>341</v>
      </c>
      <c r="C32" s="9" t="s">
        <v>342</v>
      </c>
      <c r="D32" s="10" t="s">
        <v>313</v>
      </c>
      <c r="E32" s="8" t="s">
        <v>360</v>
      </c>
      <c r="F32" s="11" t="s">
        <v>352</v>
      </c>
      <c r="G32" s="9"/>
      <c r="H32" s="12">
        <v>1</v>
      </c>
      <c r="I32" s="20" t="s">
        <v>321</v>
      </c>
      <c r="J32" s="18" t="s">
        <v>317</v>
      </c>
      <c r="K32" s="19">
        <v>9</v>
      </c>
    </row>
    <row r="33" spans="1:11" ht="22.5" customHeight="1">
      <c r="A33" s="8"/>
      <c r="B33" s="8"/>
      <c r="C33" s="9"/>
      <c r="D33" s="10" t="s">
        <v>294</v>
      </c>
      <c r="E33" s="8" t="s">
        <v>361</v>
      </c>
      <c r="F33" s="8"/>
      <c r="G33" s="9"/>
      <c r="H33" s="12"/>
      <c r="I33" s="10"/>
      <c r="J33" s="18"/>
      <c r="K33" s="19">
        <v>22.4</v>
      </c>
    </row>
    <row r="34" spans="1:11" ht="22.5" customHeight="1">
      <c r="A34" s="8" t="s">
        <v>310</v>
      </c>
      <c r="B34" s="8" t="s">
        <v>311</v>
      </c>
      <c r="C34" s="9" t="s">
        <v>312</v>
      </c>
      <c r="D34" s="10" t="s">
        <v>313</v>
      </c>
      <c r="E34" s="8" t="s">
        <v>362</v>
      </c>
      <c r="F34" s="11" t="s">
        <v>363</v>
      </c>
      <c r="G34" s="13" t="s">
        <v>364</v>
      </c>
      <c r="H34" s="12">
        <v>3</v>
      </c>
      <c r="I34" s="20" t="s">
        <v>316</v>
      </c>
      <c r="J34" s="18" t="s">
        <v>365</v>
      </c>
      <c r="K34" s="19">
        <v>4</v>
      </c>
    </row>
    <row r="35" spans="1:11" ht="22.5" customHeight="1">
      <c r="A35" s="8" t="s">
        <v>310</v>
      </c>
      <c r="B35" s="8" t="s">
        <v>311</v>
      </c>
      <c r="C35" s="9" t="s">
        <v>312</v>
      </c>
      <c r="D35" s="10" t="s">
        <v>313</v>
      </c>
      <c r="E35" s="8" t="s">
        <v>362</v>
      </c>
      <c r="F35" s="11" t="s">
        <v>366</v>
      </c>
      <c r="G35" s="13" t="s">
        <v>367</v>
      </c>
      <c r="H35" s="12">
        <v>6</v>
      </c>
      <c r="I35" s="20" t="s">
        <v>368</v>
      </c>
      <c r="J35" s="18" t="s">
        <v>369</v>
      </c>
      <c r="K35" s="19">
        <v>1.08</v>
      </c>
    </row>
    <row r="36" spans="1:11" ht="22.5" customHeight="1">
      <c r="A36" s="8" t="s">
        <v>310</v>
      </c>
      <c r="B36" s="8" t="s">
        <v>311</v>
      </c>
      <c r="C36" s="9" t="s">
        <v>312</v>
      </c>
      <c r="D36" s="10" t="s">
        <v>313</v>
      </c>
      <c r="E36" s="8" t="s">
        <v>370</v>
      </c>
      <c r="F36" s="11" t="s">
        <v>315</v>
      </c>
      <c r="G36" s="13" t="s">
        <v>371</v>
      </c>
      <c r="H36" s="12">
        <v>5</v>
      </c>
      <c r="I36" s="20" t="s">
        <v>316</v>
      </c>
      <c r="J36" s="18" t="s">
        <v>365</v>
      </c>
      <c r="K36" s="19">
        <v>0.9</v>
      </c>
    </row>
    <row r="37" spans="1:11" ht="22.5" customHeight="1">
      <c r="A37" s="8" t="s">
        <v>310</v>
      </c>
      <c r="B37" s="8" t="s">
        <v>311</v>
      </c>
      <c r="C37" s="9" t="s">
        <v>312</v>
      </c>
      <c r="D37" s="10" t="s">
        <v>313</v>
      </c>
      <c r="E37" s="8" t="s">
        <v>362</v>
      </c>
      <c r="F37" s="11" t="s">
        <v>372</v>
      </c>
      <c r="G37" s="9" t="s">
        <v>373</v>
      </c>
      <c r="H37" s="12">
        <v>2</v>
      </c>
      <c r="I37" s="20" t="s">
        <v>316</v>
      </c>
      <c r="J37" s="18" t="s">
        <v>369</v>
      </c>
      <c r="K37" s="19">
        <v>16</v>
      </c>
    </row>
    <row r="38" spans="1:11" ht="22.5" customHeight="1">
      <c r="A38" s="8" t="s">
        <v>310</v>
      </c>
      <c r="B38" s="8" t="s">
        <v>311</v>
      </c>
      <c r="C38" s="9" t="s">
        <v>312</v>
      </c>
      <c r="D38" s="10" t="s">
        <v>313</v>
      </c>
      <c r="E38" s="8" t="s">
        <v>362</v>
      </c>
      <c r="F38" s="11" t="s">
        <v>366</v>
      </c>
      <c r="G38" s="13" t="s">
        <v>374</v>
      </c>
      <c r="H38" s="12">
        <v>6</v>
      </c>
      <c r="I38" s="20" t="s">
        <v>375</v>
      </c>
      <c r="J38" s="18" t="s">
        <v>369</v>
      </c>
      <c r="K38" s="19">
        <v>0.42</v>
      </c>
    </row>
  </sheetData>
  <sheetProtection/>
  <mergeCells count="13">
    <mergeCell ref="F4:F7"/>
    <mergeCell ref="G4:G7"/>
    <mergeCell ref="H4:H7"/>
    <mergeCell ref="I4:I7"/>
    <mergeCell ref="J4:J7"/>
    <mergeCell ref="K4:K7"/>
    <mergeCell ref="A2:K2"/>
    <mergeCell ref="A4:C4"/>
    <mergeCell ref="A5:A7"/>
    <mergeCell ref="B5:B7"/>
    <mergeCell ref="C5:C7"/>
    <mergeCell ref="D4:D7"/>
    <mergeCell ref="E4:E7"/>
  </mergeCells>
  <printOptions horizontalCentered="1"/>
  <pageMargins left="0.9840277777777777" right="0.9840277777777777" top="0.62" bottom="0.44" header="0.5111111111111111" footer="0.26"/>
  <pageSetup fitToHeight="1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2015-02-05T03:31:37Z</cp:lastPrinted>
  <dcterms:created xsi:type="dcterms:W3CDTF">2015-01-26T11:35:29Z</dcterms:created>
  <dcterms:modified xsi:type="dcterms:W3CDTF">2015-02-26T06:56:46Z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